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fnma-my.sharepoint.com/personal/e7usfw_fanniemae_com/Documents/Desktop/Glossaries for Publication/"/>
    </mc:Choice>
  </mc:AlternateContent>
  <xr:revisionPtr revIDLastSave="359" documentId="8_{BDD81E2C-6431-4E82-AED4-7C6598282EAF}" xr6:coauthVersionLast="47" xr6:coauthVersionMax="47" xr10:uidLastSave="{C658FD26-0444-40D1-81A4-BF9E289BD827}"/>
  <bookViews>
    <workbookView xWindow="-108" yWindow="-108" windowWidth="30936" windowHeight="16776" xr2:uid="{18EE4DA6-AC9A-4331-A4A2-CBC1CACF1190}"/>
  </bookViews>
  <sheets>
    <sheet name="Business Glossary ESA" sheetId="1" r:id="rId1"/>
    <sheet name="Change Log" sheetId="2" r:id="rId2"/>
  </sheets>
  <definedNames>
    <definedName name="_xlnm._FilterDatabase" localSheetId="0" hidden="1">'Business Glossary ESA'!$A$9:$I$79</definedName>
    <definedName name="_xlnm.Print_Area" localSheetId="0">'Business Glossary ESA'!$A$1:$I$78</definedName>
    <definedName name="_xlnm.Print_Titles" localSheetId="0">'Business Glossary ESA'!$1:$9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<sst xmlns="http://schemas.openxmlformats.org/spreadsheetml/2006/main" count="542" uniqueCount="323">
  <si>
    <t>Name of data point as often seen on reports.</t>
  </si>
  <si>
    <t>Standardized name of data point utilized in CSV format.</t>
  </si>
  <si>
    <t>Camel case technical data point name utilized in XML format.</t>
  </si>
  <si>
    <t>The data point is Required (R), Optional (O), or Conditionally required (C).</t>
  </si>
  <si>
    <t>Definitions and Allowable Values sourced either from existing Data Glossaries (e.g., Fannie Mae Multifamily Business Glossary) or generated in collaboration with DUS Lender and Fannie Mae subject matter experts.</t>
  </si>
  <si>
    <t>Format and length of data point.</t>
  </si>
  <si>
    <t>Applicable Business Validation Rules.</t>
  </si>
  <si>
    <t>No.</t>
  </si>
  <si>
    <t>Business Name</t>
  </si>
  <si>
    <t>Standard Business Name</t>
  </si>
  <si>
    <t>Technical Data Point Name</t>
  </si>
  <si>
    <t>Attribute Inclusion</t>
  </si>
  <si>
    <t>Definition</t>
  </si>
  <si>
    <t>Allowable Values</t>
  </si>
  <si>
    <t>Data Type</t>
  </si>
  <si>
    <t>Business Rules</t>
  </si>
  <si>
    <t>O</t>
  </si>
  <si>
    <t>Text</t>
  </si>
  <si>
    <t>Fannie Mae Collateral Reference Number</t>
  </si>
  <si>
    <t>Collateral Reference Number</t>
  </si>
  <si>
    <t>CollateralReferenceNumber</t>
  </si>
  <si>
    <t>A unique number assigned by Fannie Mae to identify the collateral, referenced by its Deal Identifier. For a regular flow deal, there is one Collateral to one Deal. However, there may be more than one Collateral for a Structured Deal.</t>
  </si>
  <si>
    <t>Name of DUS Lender</t>
  </si>
  <si>
    <t>DUS Lender Name</t>
  </si>
  <si>
    <t>DUSLenderName</t>
  </si>
  <si>
    <t>R</t>
  </si>
  <si>
    <t>The name of the lender organization that has been given priority status by Fannie Mae.</t>
  </si>
  <si>
    <t>Lender Representative ordering report</t>
  </si>
  <si>
    <t>Third-Party Report Requester Name</t>
  </si>
  <si>
    <t>ThirdPartyReportRequesterName</t>
  </si>
  <si>
    <t>The name of the individual that ordered the Third-Party report on behalf of the lender.</t>
  </si>
  <si>
    <t>Third-Party Report Type</t>
  </si>
  <si>
    <t>ThirdPartyReportType</t>
  </si>
  <si>
    <t>A code indicating the type of Third-Party report the lender is required by Fannie Mae on a property.</t>
  </si>
  <si>
    <t>Name of Environmental Report Company</t>
  </si>
  <si>
    <t>Third-Party Report Company Name</t>
  </si>
  <si>
    <t>ThirdPartyReportCompanyName</t>
  </si>
  <si>
    <t>The name of the company that generates the Third-Party report at the lender's request.</t>
  </si>
  <si>
    <t>Report Signatory</t>
  </si>
  <si>
    <t>Third-Party Report Signatory Name</t>
  </si>
  <si>
    <t>ThirdPartyReportSignatoryName</t>
  </si>
  <si>
    <t>The name of the individual that reviewed and signed the Third-Party report on behalf of the Third-Party report company.</t>
  </si>
  <si>
    <t>Phase I Site Assessment Completed by</t>
  </si>
  <si>
    <t>Third-Party Report Assessor Name</t>
  </si>
  <si>
    <t>ThirdPartyReportAssessorName</t>
  </si>
  <si>
    <t>The name of the individual that conducted the site visit and inspected the property where applicable or performed research about the property on behalf of the Third-Party report company.</t>
  </si>
  <si>
    <t>Date of Environmental Report Signature</t>
  </si>
  <si>
    <t>Third-Party Report Signature Date</t>
  </si>
  <si>
    <t>ThirdPartyReportSignatureDate</t>
  </si>
  <si>
    <t xml:space="preserve">The date on which the Third-Party report is reviewed and signed by the report signatory. </t>
  </si>
  <si>
    <t>Date</t>
  </si>
  <si>
    <t>Project Number</t>
  </si>
  <si>
    <t>Third-Party Report Project Identifier</t>
  </si>
  <si>
    <t>ThirdPartyReportProjectIdentifier</t>
  </si>
  <si>
    <t>A unique number assigned to the project by the Third-Party report company.</t>
  </si>
  <si>
    <t>Report Scope Standard</t>
  </si>
  <si>
    <t>Third-Party Report Scope Standard</t>
  </si>
  <si>
    <t>ThirdPartyReportScopeStandard</t>
  </si>
  <si>
    <t>The standard(s) that Fannie Mae requires Third-Party reports to comply by in addition to complying by the Fannie Mae Multifamily Selling and Servicing Guide.</t>
  </si>
  <si>
    <t>Zip Code</t>
  </si>
  <si>
    <t>ZipCode</t>
  </si>
  <si>
    <t>The zip (or postal) code for the property or properties which serve as mortgage collateral.</t>
  </si>
  <si>
    <t>State</t>
  </si>
  <si>
    <t>The two-character abbreviated code representing the state in which the property or properties which serve as mortgage collateral are located.</t>
  </si>
  <si>
    <t>City</t>
  </si>
  <si>
    <t>The name of the city where the property or properties which serve as mortgage collateral are located.</t>
  </si>
  <si>
    <t>Street Address</t>
  </si>
  <si>
    <t>Property Address</t>
  </si>
  <si>
    <t>PropertyAddress</t>
  </si>
  <si>
    <t>A free-form text to capture the address of the property serving as mortgage collateral.</t>
  </si>
  <si>
    <t>Property Name</t>
  </si>
  <si>
    <t>PropertyName</t>
  </si>
  <si>
    <t>The current name of the property that serves as mortgage collateral.</t>
  </si>
  <si>
    <t>Jurisdiction</t>
  </si>
  <si>
    <t xml:space="preserve">Free form text describing one or more names of the local authorities that govern the property. </t>
  </si>
  <si>
    <t>No. of Parcels</t>
  </si>
  <si>
    <t>Number of Parcels</t>
  </si>
  <si>
    <t>NumberOfParcels</t>
  </si>
  <si>
    <t>The number of plots of land on which the multifamily property is located.</t>
  </si>
  <si>
    <t>Integer</t>
  </si>
  <si>
    <t>Assessor's Parcel Number (APN)</t>
  </si>
  <si>
    <t>Assessor's Parcel Number</t>
  </si>
  <si>
    <t>AssessorsParcelNumber</t>
  </si>
  <si>
    <t xml:space="preserve">A unique number assigned to each parcel of land by a county tax assessor. </t>
  </si>
  <si>
    <t>Date of Original Construction OR
Year of Construction</t>
  </si>
  <si>
    <t>Year Built</t>
  </si>
  <si>
    <t>YearBuilt</t>
  </si>
  <si>
    <t>Phase I Site Assessment Date</t>
  </si>
  <si>
    <t>Environmental Phase I Site Assessment Date</t>
  </si>
  <si>
    <t>EnvironmentalPhaseISiteAssessmentDate</t>
  </si>
  <si>
    <t>C</t>
  </si>
  <si>
    <t>The date on which the site visit for the Phase I Environmental Site Assessment is conducted.</t>
  </si>
  <si>
    <t>Date of Phase II</t>
  </si>
  <si>
    <t>Environmental Phase II Site Assessment Date</t>
  </si>
  <si>
    <t>EnvironmentalPhaseIISiteAssessmentDate</t>
  </si>
  <si>
    <t>The date on which the site visit for the Phase II Environmental Assessment is conducted. This date is required if EnvironmentalPhaseIISiteAssessmentRequiredIndicator is set to 'Yes'.</t>
  </si>
  <si>
    <t>How long has the property been owned by current Property Owner?</t>
  </si>
  <si>
    <t>Number of Years of Property Ownership</t>
  </si>
  <si>
    <t>NumberOfYearsOfPropertyOwnership</t>
  </si>
  <si>
    <t>The number of years the property has been owned as of the Date of Third-Party Report.</t>
  </si>
  <si>
    <t>Decimal</t>
  </si>
  <si>
    <t>Percent of Units Inspected OR
Specify percentage of units accessed at property</t>
  </si>
  <si>
    <t>Percent of Units Inspected</t>
  </si>
  <si>
    <t>PercentOfUnitsInspected</t>
  </si>
  <si>
    <t xml:space="preserve">The percentage of number of units inspected on the date of the Property Condition Assessment or Environmental Site Assessment by the PCA consultant or the ESA consultant, respectively. </t>
  </si>
  <si>
    <t>Any hazardous substances or petroleum products of concern?</t>
  </si>
  <si>
    <t>Hazardous Substances or Petroleum Products Concern?</t>
  </si>
  <si>
    <t>HazardousSubstancesOrPetroleumProductsConcernStatusType</t>
  </si>
  <si>
    <t>A code indicating whether there are any hazardous substances or petroleum products of concern at the property.</t>
  </si>
  <si>
    <t>No
Yes, with O&amp;M Plan
Yes, with Additional Action Recommended
Yes, Not Program Eligible</t>
  </si>
  <si>
    <t>No. of  Leaking underground storage tanks (LUSTs)</t>
  </si>
  <si>
    <t>Number of LUSTs</t>
  </si>
  <si>
    <t>NumberOfLUSTs</t>
  </si>
  <si>
    <t xml:space="preserve">The number of Leaking Underground Storage Tanks (LUST) at the property. </t>
  </si>
  <si>
    <t>Any asbestos containing materials (ACMs) of concern?</t>
  </si>
  <si>
    <t>BER ACM Concern?</t>
  </si>
  <si>
    <t>BERACMConcernStatusType</t>
  </si>
  <si>
    <t>A code indicating whether there are any Asbestos Containing Materials (ACM) Business Environmental Risks (BER) of concern at the property.</t>
  </si>
  <si>
    <t>Any Lead based paint (LBP) concern?</t>
  </si>
  <si>
    <t>BER LBP Concern?</t>
  </si>
  <si>
    <t>BERLBPConcernStatusType</t>
  </si>
  <si>
    <t>A code indicating whether there is any Lead Based Paint (LBP) Business Environmental Risks (BER) concern at the property.</t>
  </si>
  <si>
    <t>Any indoor air quality or “vapor intrusion” concern?</t>
  </si>
  <si>
    <t>BER Air Quality or Vapor Intrusion Concern?</t>
  </si>
  <si>
    <t>BERAirQualityOrVaporIntrusionConcernStatusType</t>
  </si>
  <si>
    <t>A code indicating whether there is any air quality or vapor intrusion Business Environmental Risks (BER) concern at the property.</t>
  </si>
  <si>
    <t>Any lead in drinking water concern?</t>
  </si>
  <si>
    <t>BER Lead in Drinking Water Concern?</t>
  </si>
  <si>
    <t>BERLeadInDrinkingWaterConcernStatusType</t>
  </si>
  <si>
    <t>A code indicating whether there is lead in drinking water Business Environmental Risks (BER) concern at the property.</t>
  </si>
  <si>
    <t>Any mold concern?</t>
  </si>
  <si>
    <t>BER Mold Concern?</t>
  </si>
  <si>
    <t>BERMoldConcernStatusType</t>
  </si>
  <si>
    <t>A code indicating whether there is any mold Business Environmental Risks (BER) concern at the property.</t>
  </si>
  <si>
    <t>For any Checklist items above rated as anything other than "No, Phase 1 acceptable", provide description of condition(s)</t>
  </si>
  <si>
    <t>BER Condition Description</t>
  </si>
  <si>
    <t>BERConditionDescription</t>
  </si>
  <si>
    <t>If there is any Business Environmental Risk (BER), a free-form text to capture the description of environmental condition at the property.</t>
  </si>
  <si>
    <t>Any adjacent property concerns?</t>
  </si>
  <si>
    <t>Adjacent Property Concern?</t>
  </si>
  <si>
    <t>AdjacentPropertyConcernStatusType</t>
  </si>
  <si>
    <t>A code indicating whether there is any concern with properties adjacent to the subject property.</t>
  </si>
  <si>
    <t>Adjacent Land Use North</t>
  </si>
  <si>
    <t>Adjacent North Land Use</t>
  </si>
  <si>
    <t>AdjacentNorthLandUseDescription</t>
  </si>
  <si>
    <t>If there is any adjacent property concern, a free-form text to capture the description of use of the land North of the subject property.</t>
  </si>
  <si>
    <t>Adjacent Land Use South</t>
  </si>
  <si>
    <t>Adjacent South Land Use</t>
  </si>
  <si>
    <t>AdjacentSouthLandUseDescription</t>
  </si>
  <si>
    <t>If there is any adjacent property concern, a free-form text to capture the description of use of the land South of the subject property.</t>
  </si>
  <si>
    <t>Adjacent Land Use East</t>
  </si>
  <si>
    <t>Adjacent East Land Use</t>
  </si>
  <si>
    <t>AdjacentEastLandUseDescription</t>
  </si>
  <si>
    <t>If there is any adjacent property concern, a free-form text to capture the description of use of the land East of the subject property.</t>
  </si>
  <si>
    <t>Adjacent Land Use West</t>
  </si>
  <si>
    <t>Adjacent West Land Use</t>
  </si>
  <si>
    <t>AdjacentWestLandUseDescription</t>
  </si>
  <si>
    <t>If there is any adjacent property concern, a free-form text to capture the description of use of the land West of the subject property.</t>
  </si>
  <si>
    <t>If answer to adjacent property concerns is anything other than "No", then indicate direction of groundwater in the vicinity of the subject property</t>
  </si>
  <si>
    <t>Groundwater Direction</t>
  </si>
  <si>
    <t>GroundwaterDirection</t>
  </si>
  <si>
    <t>If there is any adjacent property concern, a code indicating direction of groundwater in the vicinity of the subject property.</t>
  </si>
  <si>
    <t>N - North
NE - North East
E - East
SE - South East
S - South
SW - South West
W - West
NW - North West</t>
  </si>
  <si>
    <t>If answer to adjacent property concerns is anything other than "No, Phase 1 acceptable", then indicate depth of groundwater in the vicinity of the subject property</t>
  </si>
  <si>
    <t>Groundwater Depth</t>
  </si>
  <si>
    <t>GroundwaterDepth</t>
  </si>
  <si>
    <t>If there is any adjacent property concern, the value in feet representing the depth of groundwater in the vicinity of the subject property.</t>
  </si>
  <si>
    <t>Any sites of concern from Regulatory Database Search?</t>
  </si>
  <si>
    <t>Site of Concern from Regulatory Database Search?</t>
  </si>
  <si>
    <t>SiteOfConcernFromRegulatoryDatabaseSearchIndicator</t>
  </si>
  <si>
    <t>A code indicating whether there is any site of concern on properties in the immediate vicinity of the subject property per Regulatory Database Search.</t>
  </si>
  <si>
    <t>Yes
No</t>
  </si>
  <si>
    <t>Regulatory Agency Type</t>
  </si>
  <si>
    <t>RegulatoryAgencyType</t>
  </si>
  <si>
    <t>If there is an environmental condition of concern, a code indicating the type of regulatory agency that environmental report providers contact or review records from.</t>
  </si>
  <si>
    <t>State Department
Health Department
Fire Department
Building Department
Oil and Gas Exploration
Other</t>
  </si>
  <si>
    <t>Regulatory Agency Type Description</t>
  </si>
  <si>
    <t>RegulatoryAgencyTypeDescription</t>
  </si>
  <si>
    <t>If the value of 'Other' is selected for the code indicating the type of regulatory agency that environmental report providers contact or review records from, then its description is included.</t>
  </si>
  <si>
    <t>Regulatory Agency Summary of Communication</t>
  </si>
  <si>
    <t>RegulatoryAgencySummaryOfCommunicationDescription</t>
  </si>
  <si>
    <t>A free-form text to capture the communication summary between the environmental report provider and the regulatory agency or record review findings.</t>
  </si>
  <si>
    <t>In the Environmental Professional Opinion does the REC pose a health or safety risk to the occupants or an environmental risk?</t>
  </si>
  <si>
    <t>REC Risk?</t>
  </si>
  <si>
    <t>RECRiskIndicator</t>
  </si>
  <si>
    <t>In the environmental professional opinion, a code indicating whether the Recognized Environmental Condition (REC) pose a health or safety risk to the occupants or an environmental risk.</t>
  </si>
  <si>
    <t>Recognized Environmental Condition (REC) (not Controlled)</t>
  </si>
  <si>
    <t>Recognized Environmental Condition (REC)</t>
  </si>
  <si>
    <t>RecognizedEnvironmentalConditionDescription</t>
  </si>
  <si>
    <t>A free-form text to capture the Recognized Environmental Condition (REC) as in the presence or likely presence of any hazardous substances or petroleum products in, on, or at a property: due to release to the environment; under conditions indicative of a release to the environment; or under conditions that pose a material threat of a future release to the environment.</t>
  </si>
  <si>
    <t>In the Environmental Professional Opinion does the CREC pose a health or safety risk to the occupants or an environmental risk?</t>
  </si>
  <si>
    <t>CREC Risk?</t>
  </si>
  <si>
    <t>CRECRiskIndicator</t>
  </si>
  <si>
    <t>In the environmental professional opinion, a code indicating whether the Controlled Recognized Environmental Condition (CREC) pose a health or safety risk to the occupants or an environmental risk.</t>
  </si>
  <si>
    <t>Controlled Recognized Environmental Condition (CREC)</t>
  </si>
  <si>
    <t>ControlledRecognizedEnvironmentalConditionDescription</t>
  </si>
  <si>
    <t>A free-form text to capture the Controlled Recognized Environmental Condition (CREC) as in the past release of any hazardous substances or petroleum products that has occurred in connection with the property and has been addressed to the satisfaction of the applicable regulatory authority or meeting unrestricted use criteria established by a regulatory authority, subjecting the property to the implementation of required controls.</t>
  </si>
  <si>
    <t>Are controls of the CREC Institutional or Engineering?</t>
  </si>
  <si>
    <t>CREC Control Type</t>
  </si>
  <si>
    <t>CRECControlType</t>
  </si>
  <si>
    <t>A code indicating the type of control implemented to address the Controlled Recognized Environmental Condition (CREC).</t>
  </si>
  <si>
    <t>Institutional
Engineering</t>
  </si>
  <si>
    <t>In the Environmental Professional Opinion does the HREC pose a health or safety risk to the occupants or an environmental risk?</t>
  </si>
  <si>
    <t>HREC Risk?</t>
  </si>
  <si>
    <t>HRECRiskIndicator</t>
  </si>
  <si>
    <t>In the environmental professional opinion, a code indicating whether the Historical Recognized Environmental Condition (HREC) pose a health or safety risk to the occupants or an environmental risk.</t>
  </si>
  <si>
    <t>Historical Recognized Environmental Condition (HREC)</t>
  </si>
  <si>
    <t>HistoricalRecognizedEnvironmentalConditionDescription</t>
  </si>
  <si>
    <t>A free-form text to capture the Historical Recognized Environmental Condition (HREC) as in the past release of any hazardous substances or petroleum products that has occurred in connection with the property and has been addressed to the satisfaction of the applicable regulatory authority or meeting unrestricted use criteria established by a regulatory authority, without subjecting the property to any required controls.</t>
  </si>
  <si>
    <t>Describe historical uses of the property</t>
  </si>
  <si>
    <t>Historical Property Use</t>
  </si>
  <si>
    <t>HistoricalPropertyUseDescription</t>
  </si>
  <si>
    <t>If there is a REC, CREC, HREC, or non-REC issue, a free-form text to capture the historical use of the property.</t>
  </si>
  <si>
    <t>Is the source of contamination off-site or on-site?</t>
  </si>
  <si>
    <t>Contamination Source</t>
  </si>
  <si>
    <t>ContaminationSource</t>
  </si>
  <si>
    <t>If there is a REC, CREC, HREC, or non-REC issue, a code identifying the source of contamination.</t>
  </si>
  <si>
    <t>Onsite
Offsite</t>
  </si>
  <si>
    <t>Overall Conclusion regarding DUS Compliance</t>
  </si>
  <si>
    <t>DUS Compliance Conclusion</t>
  </si>
  <si>
    <t>DUSComplianceConclusion</t>
  </si>
  <si>
    <t>A code indicating the overall conclusion regarding DUS compliance.</t>
  </si>
  <si>
    <t>Acceptable Database Review
Acceptable Environmental Screening
Acceptable Environmental Screening with O&amp;M Plan
Acceptable Phase I
Acceptable Phase I with O&amp;M Plan
Acceptable Phase I with Additional Action Recommended
Phase II Completed
Not Program Eligible</t>
  </si>
  <si>
    <t>Does the state jurisdiction have an environmental super lien law?</t>
  </si>
  <si>
    <t>Environmental Super Lien Law Exists?</t>
  </si>
  <si>
    <t>EnvironmentalSuperLienLawExistsIndicator</t>
  </si>
  <si>
    <t>A code indicating whether the state jurisdiction where the property is located has an environmental super lien law.</t>
  </si>
  <si>
    <t>Has the regulatory authority issued any guidance (such as a No Further Action Letter)?</t>
  </si>
  <si>
    <t>Environmental Guidance Issued by Regulatory Authority?</t>
  </si>
  <si>
    <t>EnvironmentalGuidanceIssuedByRegulatoryAuthorityIndicator</t>
  </si>
  <si>
    <t>A code indicating whether the regulatory authority has issued any guidance.</t>
  </si>
  <si>
    <t>Fannie Mae Deal Identifier</t>
  </si>
  <si>
    <t>Deal Identifier</t>
  </si>
  <si>
    <t>DealIdentifier</t>
  </si>
  <si>
    <t>Date of Environmental Screening</t>
  </si>
  <si>
    <t>Environmental Screening Site Assessment Date</t>
  </si>
  <si>
    <t>EnvironmentalScreeningSiteAssessmentDate</t>
  </si>
  <si>
    <t>The date on which the site visit for the Environmental Screening is conducted. This date is required if ASTM E1528 is selected for ThirdPartyReportScopeStandard.</t>
  </si>
  <si>
    <t>Environmental Database Review Date</t>
  </si>
  <si>
    <t>EnvironmentalDatabaseReviewDate</t>
  </si>
  <si>
    <t>The date on which the Environmental Database Review is conducted. This is an optional element for the ESA but is required when Third Party Report Scope Standard is set to 'Database Review'.</t>
  </si>
  <si>
    <t>Database Review Justification Type</t>
  </si>
  <si>
    <t>DatabaseReviewJustificationType</t>
  </si>
  <si>
    <t>A code indicating the type of loan for which the Environmental Site Assessment report is being submitted. This optional element is applicable only if the Third Party Report Scope Standard is set to 'Database Review'.</t>
  </si>
  <si>
    <t>Choice Refinance Loan
Supplemental Mortgage Loan</t>
  </si>
  <si>
    <t>No. of ASTs.</t>
  </si>
  <si>
    <t>Number of ASTs</t>
  </si>
  <si>
    <t>NumberofASTs</t>
  </si>
  <si>
    <t xml:space="preserve">The number of Aboveground Storage Tanks (AST) at the property. </t>
  </si>
  <si>
    <t>Any aboveground or underground storage tanks  (ASTs/USTs/LUSTs) of concern?</t>
  </si>
  <si>
    <t>AST, UST, or LUST Concern?</t>
  </si>
  <si>
    <t>ASTUSTorLUSTConcernStatusType</t>
  </si>
  <si>
    <t>A code indicating whether there is any Aboveground Storage Tank (AST), Underground Storage Tank (UST), or Leaking Underground Storage Tank (LUST) of concern at the property.</t>
  </si>
  <si>
    <t>Any radon concern?</t>
  </si>
  <si>
    <t>BER Radon Concern?</t>
  </si>
  <si>
    <t>BERRadonConcernStatusType</t>
  </si>
  <si>
    <t>A code indicating whether there is any radon Business Environmental Risks (BER) concern at the property.</t>
  </si>
  <si>
    <t>Was Phase I recommended?</t>
  </si>
  <si>
    <t>Environmental Phase I Site Assessment Recommended?</t>
  </si>
  <si>
    <t>EnvironmentalPhaseISiteAssessmentRecommendedIndicator</t>
  </si>
  <si>
    <t>A code indicating whether a Phase I Environmental Site Assessment was recommended.</t>
  </si>
  <si>
    <t>Was Phase II required?</t>
  </si>
  <si>
    <t>Environmental Phase II Site Assessment Required?</t>
  </si>
  <si>
    <t>EnvironmentalPhaseIISiteAssessmentRequiredIndicator</t>
  </si>
  <si>
    <t>A code indicating whether a Phase II Environmental Site Assessment was recommended.</t>
  </si>
  <si>
    <t>Other Environmental Issues not qualifying as REC</t>
  </si>
  <si>
    <t>Non-REC Issue</t>
  </si>
  <si>
    <t>NonRECIssueDescription</t>
  </si>
  <si>
    <t>A free-form text to capture the environmental issue as in environmental concerns identified by the environmental professional, which do not qualify as RECs; however, warrant further discussion.</t>
  </si>
  <si>
    <t>Are there are any Orphan Listings of concern?</t>
  </si>
  <si>
    <t>Orphan Listings</t>
  </si>
  <si>
    <t>OrphanListingsDescription</t>
  </si>
  <si>
    <t>If there are any orphan listings of concern, a free-form text to capture the description of a site that could not be accurately mapped or geocoded due to inadequate location information.</t>
  </si>
  <si>
    <t>Any Polychlorinated Biphenyls (PCBs) of concern?</t>
  </si>
  <si>
    <t>BER PCB Concern?</t>
  </si>
  <si>
    <t>BERPCBConcernStatusType</t>
  </si>
  <si>
    <t>A code indicating whether there are any Polychlorinated Biphenyls (PCB) Business Environmental Risks (BER) of concern at the property.</t>
  </si>
  <si>
    <t>Has the Phase I been updated to include the findings of the Phase II?</t>
  </si>
  <si>
    <t>Phase I Updated with Phase II Findings?</t>
  </si>
  <si>
    <t>PhaseIUpdatedWithPhaseIIFindingsIndicator</t>
  </si>
  <si>
    <t>If answer to  sites of concern from database search is "yes", then identify database , and describe site(s) of concern listings</t>
  </si>
  <si>
    <t>Regulatory Database</t>
  </si>
  <si>
    <t>RegulatoryDatabaseDescription</t>
  </si>
  <si>
    <t>If there is any site of concern from database search, a free-form text to capture the description of database, website or listing.</t>
  </si>
  <si>
    <t>Has a Responsible Party been identified?</t>
  </si>
  <si>
    <t>Responsible Party Identified?</t>
  </si>
  <si>
    <t>ResponsiblePartyIdentifiedIndicator</t>
  </si>
  <si>
    <t>If there is a REC, CREC, HREC, or non-REC issue, a code identifying whether a responsible party has been identified.</t>
  </si>
  <si>
    <t>No. of USTs</t>
  </si>
  <si>
    <t>Number of USTs</t>
  </si>
  <si>
    <t>NumberOfUSTs</t>
  </si>
  <si>
    <t xml:space="preserve">The number of Underground Storage Tanks (UST) at the property. </t>
  </si>
  <si>
    <t>Modified allowable values for Groundwater Direction to include: N, NE, E, SE, S, SW, W, NW</t>
  </si>
  <si>
    <t>Modified attribute Property Name to be Required instead of Optional</t>
  </si>
  <si>
    <t>Added explanatory notation to definition of attribute Deal Identifier</t>
  </si>
  <si>
    <r>
      <rPr>
        <sz val="11"/>
        <color theme="1"/>
        <rFont val="Source Sans Pro"/>
        <family val="2"/>
      </rPr>
      <t xml:space="preserve">The valid DUS Gateway Deal Identifier, a unique identifier assigned by Fannie Mae to identify a transaction between Fannie Mae and another participant. </t>
    </r>
    <r>
      <rPr>
        <b/>
        <sz val="11"/>
        <color theme="1"/>
        <rFont val="Source Sans Pro"/>
        <family val="2"/>
      </rPr>
      <t>NOTE: This is the identifier assigned by the Fannie Mae Multifamily DUS Gateway system.</t>
    </r>
  </si>
  <si>
    <t>Effective June 2025</t>
  </si>
  <si>
    <t>Must be one of the entries from the list of Allowable Values.
Required if Third Party Report Scope Standard is anything other than 'ASTM E1528'.</t>
  </si>
  <si>
    <t>Must be one of the entries from the list of Allowable Values.
Required if Third Party Report Scope Standard is 'Database Review'.</t>
  </si>
  <si>
    <t>Free form text, 1 to 100 characters in length.
Required if Regulatory Agency Type is 'Other'.</t>
  </si>
  <si>
    <t>Free form text, 1 to 100 characters in length.
Required if Third Party Report Scope Standard is 'Database Review'.</t>
  </si>
  <si>
    <t xml:space="preserve">A code indicating whether the Phase I Environmental Report has been updated to include Phase II findings. </t>
  </si>
  <si>
    <t>Must be one of the entries from the list of Allowable Values.
Required to be set to 'Yes' if Environmental Phase II Site Assessment Required Indicator is set to 'Yes'.</t>
  </si>
  <si>
    <t>10-character long for flow deals, 
14-character long for structured deals, including leading zeroes.</t>
  </si>
  <si>
    <t>Must be one of the entries from the list of Allowable Values.</t>
  </si>
  <si>
    <t>Free form text, 1 to 100 characters in length.</t>
  </si>
  <si>
    <t>Must be a positive integer.</t>
  </si>
  <si>
    <t>Must be a string of 5 numeric characters.</t>
  </si>
  <si>
    <t>A valid date in the format MM/DD/YYYY.
Required if Third Party Report Scope Standard is anything other than 'ASTM E1528'.</t>
  </si>
  <si>
    <t>A valid date in the format MM/DD/YYYY.</t>
  </si>
  <si>
    <t>A valid date in the format MM/DD/YYYY.
Required if, Environmental Phase II Site Assessment Required Indicator is set to 'Yes'.</t>
  </si>
  <si>
    <t>A value representing the four-digit year (YYYY) greater than or equal to 1700.</t>
  </si>
  <si>
    <t>If applicable, enter the year the property was originally built. For multiple buildings or phases, enter the earliest year built.</t>
  </si>
  <si>
    <t>ESA - Environmental Site Assessment Report</t>
  </si>
  <si>
    <r>
      <rPr>
        <b/>
        <sz val="11"/>
        <rFont val="Source Sans Pro"/>
        <family val="2"/>
      </rPr>
      <t>ASTM E1527</t>
    </r>
    <r>
      <rPr>
        <sz val="11"/>
        <rFont val="Source Sans Pro"/>
        <family val="2"/>
      </rPr>
      <t xml:space="preserve"> - Standard Practice for Environmental Site Assessments: Phase I Environmental Site Assessment Process
</t>
    </r>
    <r>
      <rPr>
        <b/>
        <sz val="11"/>
        <rFont val="Source Sans Pro"/>
        <family val="2"/>
      </rPr>
      <t>ASTM E1528</t>
    </r>
    <r>
      <rPr>
        <sz val="11"/>
        <rFont val="Source Sans Pro"/>
        <family val="2"/>
      </rPr>
      <t xml:space="preserve"> - Standard Practice for Limited Environmental Due Diligence: Transaction Screen Process
</t>
    </r>
    <r>
      <rPr>
        <b/>
        <sz val="11"/>
        <rFont val="Source Sans Pro"/>
        <family val="2"/>
      </rPr>
      <t>ASTM E1903</t>
    </r>
    <r>
      <rPr>
        <sz val="11"/>
        <rFont val="Source Sans Pro"/>
        <family val="2"/>
      </rPr>
      <t xml:space="preserve"> - Standard Practice for Environmental Site Assessments: Phase II Environmental Site Assessment Process
</t>
    </r>
    <r>
      <rPr>
        <b/>
        <sz val="11"/>
        <rFont val="Source Sans Pro"/>
        <family val="2"/>
      </rPr>
      <t>Database Review</t>
    </r>
    <r>
      <rPr>
        <sz val="11"/>
        <rFont val="Source Sans Pro"/>
        <family val="2"/>
      </rPr>
      <t xml:space="preserve"> - Environmental Database Review</t>
    </r>
  </si>
  <si>
    <t>Must be a decimal with up to 1 decimal places, zero or greater than zero.</t>
  </si>
  <si>
    <t>Must be a decimal with up to 2 decimal places, greater than zero.</t>
  </si>
  <si>
    <t>Must be a whole number, greater than zero.</t>
  </si>
  <si>
    <t>Must be a decimal value between 0.00 to 100.00. 
Enter value preceding the percent sign (e.g., if value is 1.25%, enter 1.25).</t>
  </si>
  <si>
    <t>Modified allowable values for Third Party Report Type to include: ESA</t>
  </si>
  <si>
    <t>Modified allowable values for Third Party Report Scope Standard to include: ASTM E1527, ASTM E1528, ASTM E1903, Database Review</t>
  </si>
  <si>
    <t xml:space="preserve">DUS Environmental Site Assessment Data Set - Business Glossary v2.3.8 </t>
  </si>
  <si>
    <t>DUS Environmental Site Assessment Data Set - Change Log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</si>
</sst>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Source Sans Pro"/>
      <family val="2"/>
    </font>
    <font>
      <sz val="11"/>
      <color rgb="FFFF0000"/>
      <name val="Source Sans Pro"/>
      <family val="2"/>
    </font>
    <font>
      <sz val="16"/>
      <color theme="1"/>
      <name val="Source Sans Pro"/>
      <family val="2"/>
    </font>
    <font>
      <b/>
      <sz val="11"/>
      <color theme="1"/>
      <name val="Source Sans Pro"/>
      <family val="2"/>
    </font>
    <font>
      <sz val="11"/>
      <name val="Source Sans Pro"/>
      <family val="2"/>
    </font>
    <font>
      <b/>
      <sz val="11"/>
      <name val="Source Sans Pro"/>
      <family val="2"/>
    </font>
    <font>
      <b/>
      <sz val="11"/>
      <color rgb="FFC00000"/>
      <name val="Source Sans Pro"/>
      <family val="2"/>
    </font>
    <font>
      <b/>
      <sz val="12"/>
      <color rgb="FF121212"/>
      <name val="Source Sans Pro"/>
      <family val="2"/>
    </font>
    <font>
      <i/>
      <sz val="11"/>
      <color theme="1"/>
      <name val="Source Sans Pro"/>
      <family val="2"/>
    </font>
  </fonts>
  <fills count="5">
    <fill>
      <patternFill patternType="none"/>
    </fill>
    <fill>
      <patternFill patternType="gray125"/>
    </fill>
    <fill>
      <patternFill patternType="solid">
        <fgColor theme="0"/>
        <bgColor indexed="64"/>
      </patternFill>
    </fill>
    <fill>
      <patternFill patternType="solid">
        <fgColor rgb="FFEDEBE9"/>
        <bgColor indexed="64"/>
      </patternFill>
    </fill>
    <fill>
      <patternFill patternType="solid">
        <fgColor theme="2"/>
        <bgColor indexed="64"/>
      </patternFill>
    </fill>
  </fills>
  <borders count="5">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2"/>
      </left>
      <right style="thin">
        <color theme="2"/>
      </right>
      <top style="thin">
        <color theme="2"/>
      </top>
      <bottom style="thin">
        <color theme="2"/>
      </bottom>
      <diagonal/>
    </border>
    <border>
      <left style="thin">
        <color theme="0" tint="-0.24994659260841701"/>
      </left>
      <right/>
      <top style="thin">
        <color theme="0" tint="-0.24994659260841701"/>
      </top>
      <bottom style="thin">
        <color theme="0" tint="-0.24994659260841701"/>
      </bottom>
      <diagonal/>
    </border>
    <border>
      <left style="mediumDashed">
        <color theme="4" tint="0.79998168889431442"/>
      </left>
      <right/>
      <top/>
      <bottom/>
      <diagonal/>
    </border>
  </borders>
  <cellStyleXfs count="1">
    <xf numFmtId="0" fontId="0" fillId="0" borderId="0"/>
  </cellStyleXfs>
  <cellXfs count="36">
    <xf numFmtId="0" fontId="0" fillId="0" borderId="0" xfId="0"/>
    <xf numFmtId="0" fontId="1" fillId="0" borderId="0" xfId="0" applyFont="1"/>
    <xf numFmtId="0" fontId="2" fillId="0" borderId="0" xfId="0" applyFont="1"/>
    <xf numFmtId="0" fontId="1" fillId="0" borderId="0" xfId="0" quotePrefix="1" applyFont="1"/>
    <xf numFmtId="0" fontId="3" fillId="0" borderId="0" xfId="0" applyFont="1"/>
    <xf numFmtId="14" fontId="2" fillId="0" borderId="0" xfId="0" applyNumberFormat="1" applyFont="1" applyAlignment="1">
      <alignment wrapText="1"/>
    </xf>
    <xf numFmtId="14" fontId="1" fillId="0" borderId="0" xfId="0" applyNumberFormat="1" applyFont="1" applyAlignment="1">
      <alignment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4" fillId="0" borderId="0" xfId="0" applyFont="1" applyAlignment="1">
      <alignment vertical="top" wrapText="1"/>
    </xf>
    <xf numFmtId="0" fontId="5" fillId="0" borderId="1" xfId="0" applyFont="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center" vertical="top" wrapText="1"/>
    </xf>
    <xf numFmtId="0" fontId="1" fillId="0" borderId="0" xfId="0" applyFont="1" applyAlignment="1">
      <alignment vertical="top"/>
    </xf>
    <xf numFmtId="0" fontId="5" fillId="0" borderId="2" xfId="0" applyFont="1" applyBorder="1" applyAlignment="1">
      <alignment horizontal="left" vertical="top" wrapText="1"/>
    </xf>
    <xf numFmtId="14" fontId="1" fillId="0" borderId="0" xfId="0" applyNumberFormat="1" applyFont="1"/>
    <xf numFmtId="0" fontId="8" fillId="0" borderId="0" xfId="0" applyFont="1" applyAlignment="1">
      <alignment vertical="top" readingOrder="1"/>
    </xf>
    <xf numFmtId="0" fontId="1" fillId="0" borderId="4" xfId="0" applyFont="1" applyBorder="1"/>
    <xf numFmtId="0" fontId="7" fillId="0" borderId="0" xfId="0" applyFont="1"/>
    <xf numFmtId="0" fontId="2" fillId="0" borderId="4" xfId="0" applyFont="1" applyBorder="1"/>
    <xf numFmtId="0" fontId="5" fillId="0" borderId="0" xfId="0" applyFont="1" applyAlignment="1">
      <alignment vertical="top" readingOrder="1"/>
    </xf>
    <xf numFmtId="0" fontId="5" fillId="0" borderId="0" xfId="0" applyFont="1" applyAlignment="1">
      <alignment horizontal="left" vertical="top"/>
    </xf>
    <xf numFmtId="0" fontId="9" fillId="0" borderId="0" xfId="0" applyFont="1"/>
    <xf numFmtId="0" fontId="5" fillId="0" borderId="0" xfId="0" applyFont="1" applyAlignment="1">
      <alignment horizontal="left"/>
    </xf>
    <xf numFmtId="0" fontId="4" fillId="0" borderId="1" xfId="0" applyFont="1" applyBorder="1" applyAlignment="1">
      <alignment horizontal="left" vertical="top" wrapText="1"/>
    </xf>
    <xf numFmtId="0" fontId="5" fillId="2" borderId="1" xfId="0" applyFont="1" applyFill="1" applyBorder="1" applyAlignment="1">
      <alignment horizontal="left" vertical="top" wrapText="1"/>
    </xf>
    <xf numFmtId="0" fontId="5" fillId="2" borderId="1" xfId="0" applyFont="1" applyFill="1" applyBorder="1" applyAlignment="1">
      <alignment horizontal="center" vertical="center" wrapText="1"/>
    </xf>
    <xf numFmtId="0" fontId="1" fillId="0" borderId="0" xfId="0" applyFont="1" applyAlignment="1">
      <alignment horizontal="center"/>
    </xf>
    <xf numFmtId="14" fontId="4" fillId="0" borderId="0" xfId="0" applyNumberFormat="1" applyFont="1" applyAlignment="1">
      <alignment horizontal="center"/>
    </xf>
    <xf numFmtId="0" fontId="5" fillId="2" borderId="1" xfId="0" applyFont="1" applyFill="1" applyBorder="1" applyAlignment="1">
      <alignment horizontal="center" vertical="top" wrapText="1"/>
    </xf>
    <xf numFmtId="0" fontId="3" fillId="0" borderId="0" xfId="0" applyFont="1" applyAlignment="1">
      <alignment horizontal="left"/>
    </xf>
    <xf numFmtId="0" fontId="6" fillId="4" borderId="1" xfId="0" applyFont="1" applyFill="1" applyBorder="1" applyAlignment="1">
      <alignment horizontal="center" vertical="center" wrapText="1"/>
    </xf>
    <xf numFmtId="0" fontId="5"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22860</xdr:colOff>
      <xdr:row>0</xdr:row>
      <xdr:rowOff>0</xdr:rowOff>
    </xdr:from>
    <xdr:to>
      <xdr:col>3</xdr:col>
      <xdr:colOff>437896</xdr:colOff>
      <xdr:row>2</xdr:row>
      <xdr:rowOff>112776</xdr:rowOff>
    </xdr:to>
    <xdr:pic>
      <xdr:nvPicPr>
        <xdr:cNvPr id="2" name="image1.png">
          <a:extLst>
            <a:ext uri="{FF2B5EF4-FFF2-40B4-BE49-F238E27FC236}">
              <a16:creationId xmlns:a16="http://schemas.microsoft.com/office/drawing/2014/main" id="{A479A97B-F52E-4874-96C5-6B9651AA7D49}"/>
            </a:ext>
          </a:extLst>
        </xdr:cNvPr>
        <xdr:cNvPicPr/>
      </xdr:nvPicPr>
      <xdr:blipFill>
        <a:blip xmlns:r="http://schemas.openxmlformats.org/officeDocument/2006/relationships" r:embed="rId1" cstate="print"/>
        <a:stretch>
          <a:fillRect/>
        </a:stretch>
      </xdr:blipFill>
      <xdr:spPr>
        <a:xfrm>
          <a:off x="22860" y="0"/>
          <a:ext cx="5124196" cy="4785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039121" cy="493776"/>
    <xdr:pic>
      <xdr:nvPicPr>
        <xdr:cNvPr id="2" name="image1.png">
          <a:extLst>
            <a:ext uri="{FF2B5EF4-FFF2-40B4-BE49-F238E27FC236}">
              <a16:creationId xmlns:a16="http://schemas.microsoft.com/office/drawing/2014/main" id="{4B68FE19-C9B6-47DA-9443-26F887BB166C}"/>
            </a:ext>
          </a:extLst>
        </xdr:cNvPr>
        <xdr:cNvPicPr/>
      </xdr:nvPicPr>
      <xdr:blipFill>
        <a:blip xmlns:r="http://schemas.openxmlformats.org/officeDocument/2006/relationships" r:embed="rId1" cstate="print"/>
        <a:stretch>
          <a:fillRect/>
        </a:stretch>
      </xdr:blipFill>
      <xdr:spPr>
        <a:xfrm>
          <a:off x="0" y="0"/>
          <a:ext cx="5039121" cy="49377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29045-D83D-409C-9353-806AF8F4C892}">
  <dimension ref="A1:O81"/>
  <sheetViews>
    <sheetView tabSelected="1" zoomScaleNormal="100" workbookViewId="0">
      <pane ySplit="9" topLeftCell="A10" activePane="bottomLeft" state="frozen"/>
      <selection pane="bottomLeft" activeCell="A6" sqref="A6"/>
    </sheetView>
  </sheetViews>
  <sheetFormatPr defaultColWidth="0" defaultRowHeight="0" customHeight="1" zeroHeight="1" x14ac:dyDescent="0.3"/>
  <cols>
    <col min="1" max="1" width="16.6640625" style="30" customWidth="1"/>
    <col min="2" max="2" width="23.109375" style="1" customWidth="1"/>
    <col min="3" max="3" width="28.88671875" style="1" customWidth="1"/>
    <col min="4" max="4" width="59" style="1" bestFit="1" customWidth="1"/>
    <col min="5" max="5" width="23.44140625" style="1" bestFit="1" customWidth="1"/>
    <col min="6" max="6" width="39.33203125" style="1" customWidth="1"/>
    <col min="7" max="7" width="41.44140625" style="1" customWidth="1"/>
    <col min="8" max="8" width="14.44140625" style="1" customWidth="1"/>
    <col min="9" max="9" width="28" style="1" customWidth="1"/>
    <col min="10" max="10" width="2.6640625" style="1" customWidth="1"/>
    <col min="11" max="15" width="0" style="1" hidden="1" customWidth="1"/>
    <col min="16" max="16384" width="8.88671875" style="1" hidden="1"/>
  </cols>
  <sheetData>
    <row r="1" spans="1:9" ht="14.4" x14ac:dyDescent="0.3">
      <c r="G1" s="2"/>
      <c r="H1" s="3"/>
    </row>
    <row r="2" spans="1:9" ht="14.4" x14ac:dyDescent="0.3">
      <c r="G2" s="2"/>
    </row>
    <row r="3" spans="1:9" ht="14.4" x14ac:dyDescent="0.3">
      <c r="G3" s="2"/>
    </row>
    <row r="4" spans="1:9" ht="14.4" x14ac:dyDescent="0.3">
      <c r="A4" s="30" t="s">
        <v>296</v>
      </c>
      <c r="G4" s="2"/>
    </row>
    <row r="5" spans="1:9" ht="21" x14ac:dyDescent="0.4">
      <c r="A5" s="33" t="s">
        <v>321</v>
      </c>
    </row>
    <row r="6" spans="1:9" ht="14.4" x14ac:dyDescent="0.3">
      <c r="A6" s="31"/>
      <c r="B6" s="5"/>
      <c r="C6" s="5"/>
      <c r="D6" s="5"/>
      <c r="E6" s="6"/>
      <c r="F6" s="6"/>
      <c r="G6" s="6"/>
      <c r="H6" s="6"/>
      <c r="I6" s="6"/>
    </row>
    <row r="7" spans="1:9" ht="14.4" x14ac:dyDescent="0.3">
      <c r="A7" s="31"/>
      <c r="B7" s="5"/>
      <c r="C7" s="5"/>
      <c r="D7" s="5"/>
      <c r="E7" s="6"/>
      <c r="F7" s="6"/>
      <c r="G7" s="6"/>
      <c r="H7" s="6"/>
      <c r="I7" s="6"/>
    </row>
    <row r="8" spans="1:9" s="9" customFormat="1" ht="74.25" customHeight="1" x14ac:dyDescent="0.3">
      <c r="A8" s="29" t="str">
        <f>_xlfn.CONCAT("Attribute Count: ", SUBTOTAL(103,A10:A241))</f>
        <v>Attribute Count: 70</v>
      </c>
      <c r="B8" s="7" t="s">
        <v>0</v>
      </c>
      <c r="C8" s="7" t="s">
        <v>1</v>
      </c>
      <c r="D8" s="7" t="s">
        <v>2</v>
      </c>
      <c r="E8" s="8" t="s">
        <v>3</v>
      </c>
      <c r="F8" s="35" t="s">
        <v>4</v>
      </c>
      <c r="G8" s="35"/>
      <c r="H8" s="7" t="s">
        <v>5</v>
      </c>
      <c r="I8" s="7" t="s">
        <v>6</v>
      </c>
    </row>
    <row r="9" spans="1:9" s="12" customFormat="1" ht="14.4" x14ac:dyDescent="0.3">
      <c r="A9" s="34" t="s">
        <v>7</v>
      </c>
      <c r="B9" s="10" t="s">
        <v>8</v>
      </c>
      <c r="C9" s="10" t="s">
        <v>9</v>
      </c>
      <c r="D9" s="10" t="s">
        <v>10</v>
      </c>
      <c r="E9" s="11" t="s">
        <v>11</v>
      </c>
      <c r="F9" s="10" t="s">
        <v>12</v>
      </c>
      <c r="G9" s="10" t="s">
        <v>13</v>
      </c>
      <c r="H9" s="10" t="s">
        <v>14</v>
      </c>
      <c r="I9" s="10" t="s">
        <v>15</v>
      </c>
    </row>
    <row r="10" spans="1:9" s="16" customFormat="1" ht="86.4" x14ac:dyDescent="0.3">
      <c r="A10" s="32">
        <v>1</v>
      </c>
      <c r="B10" s="13" t="s">
        <v>18</v>
      </c>
      <c r="C10" s="13" t="s">
        <v>19</v>
      </c>
      <c r="D10" s="14" t="s">
        <v>20</v>
      </c>
      <c r="E10" s="15" t="s">
        <v>16</v>
      </c>
      <c r="F10" s="13" t="s">
        <v>21</v>
      </c>
      <c r="G10" s="13"/>
      <c r="H10" s="13" t="s">
        <v>17</v>
      </c>
      <c r="I10" s="13" t="s">
        <v>303</v>
      </c>
    </row>
    <row r="11" spans="1:9" s="16" customFormat="1" ht="28.8" x14ac:dyDescent="0.3">
      <c r="A11" s="32">
        <v>2</v>
      </c>
      <c r="B11" s="13" t="s">
        <v>22</v>
      </c>
      <c r="C11" s="13" t="s">
        <v>23</v>
      </c>
      <c r="D11" s="14" t="s">
        <v>24</v>
      </c>
      <c r="E11" s="15" t="s">
        <v>25</v>
      </c>
      <c r="F11" s="13" t="s">
        <v>26</v>
      </c>
      <c r="G11" s="13"/>
      <c r="H11" s="13" t="s">
        <v>17</v>
      </c>
      <c r="I11" s="13" t="s">
        <v>305</v>
      </c>
    </row>
    <row r="12" spans="1:9" s="16" customFormat="1" ht="28.8" x14ac:dyDescent="0.3">
      <c r="A12" s="32">
        <v>3</v>
      </c>
      <c r="B12" s="13" t="s">
        <v>27</v>
      </c>
      <c r="C12" s="13" t="s">
        <v>28</v>
      </c>
      <c r="D12" s="14" t="s">
        <v>29</v>
      </c>
      <c r="E12" s="15" t="s">
        <v>25</v>
      </c>
      <c r="F12" s="13" t="s">
        <v>30</v>
      </c>
      <c r="G12" s="13"/>
      <c r="H12" s="13" t="s">
        <v>17</v>
      </c>
      <c r="I12" s="13" t="s">
        <v>305</v>
      </c>
    </row>
    <row r="13" spans="1:9" s="16" customFormat="1" ht="43.2" x14ac:dyDescent="0.3">
      <c r="A13" s="32">
        <v>4</v>
      </c>
      <c r="B13" s="13" t="s">
        <v>31</v>
      </c>
      <c r="C13" s="13" t="s">
        <v>31</v>
      </c>
      <c r="D13" s="14" t="s">
        <v>32</v>
      </c>
      <c r="E13" s="15" t="s">
        <v>25</v>
      </c>
      <c r="F13" s="13" t="s">
        <v>33</v>
      </c>
      <c r="G13" s="13" t="s">
        <v>313</v>
      </c>
      <c r="H13" s="13" t="s">
        <v>17</v>
      </c>
      <c r="I13" s="13" t="s">
        <v>304</v>
      </c>
    </row>
    <row r="14" spans="1:9" s="16" customFormat="1" ht="43.2" x14ac:dyDescent="0.3">
      <c r="A14" s="32">
        <v>5</v>
      </c>
      <c r="B14" s="13" t="s">
        <v>34</v>
      </c>
      <c r="C14" s="13" t="s">
        <v>35</v>
      </c>
      <c r="D14" s="14" t="s">
        <v>36</v>
      </c>
      <c r="E14" s="15" t="s">
        <v>25</v>
      </c>
      <c r="F14" s="13" t="s">
        <v>37</v>
      </c>
      <c r="G14" s="13"/>
      <c r="H14" s="13" t="s">
        <v>17</v>
      </c>
      <c r="I14" s="13" t="s">
        <v>305</v>
      </c>
    </row>
    <row r="15" spans="1:9" s="16" customFormat="1" ht="43.2" x14ac:dyDescent="0.3">
      <c r="A15" s="32">
        <v>6</v>
      </c>
      <c r="B15" s="13" t="s">
        <v>38</v>
      </c>
      <c r="C15" s="13" t="s">
        <v>39</v>
      </c>
      <c r="D15" s="14" t="s">
        <v>40</v>
      </c>
      <c r="E15" s="15" t="s">
        <v>25</v>
      </c>
      <c r="F15" s="13" t="s">
        <v>41</v>
      </c>
      <c r="G15" s="13"/>
      <c r="H15" s="13" t="s">
        <v>17</v>
      </c>
      <c r="I15" s="13" t="s">
        <v>305</v>
      </c>
    </row>
    <row r="16" spans="1:9" s="16" customFormat="1" ht="72" x14ac:dyDescent="0.3">
      <c r="A16" s="32">
        <v>7</v>
      </c>
      <c r="B16" s="13" t="s">
        <v>42</v>
      </c>
      <c r="C16" s="13" t="s">
        <v>43</v>
      </c>
      <c r="D16" s="14" t="s">
        <v>44</v>
      </c>
      <c r="E16" s="15" t="s">
        <v>25</v>
      </c>
      <c r="F16" s="13" t="s">
        <v>45</v>
      </c>
      <c r="G16" s="13"/>
      <c r="H16" s="13" t="s">
        <v>17</v>
      </c>
      <c r="I16" s="13" t="s">
        <v>305</v>
      </c>
    </row>
    <row r="17" spans="1:9" s="16" customFormat="1" ht="28.8" x14ac:dyDescent="0.3">
      <c r="A17" s="15">
        <v>8</v>
      </c>
      <c r="B17" s="13" t="s">
        <v>46</v>
      </c>
      <c r="C17" s="13" t="s">
        <v>47</v>
      </c>
      <c r="D17" s="14" t="s">
        <v>48</v>
      </c>
      <c r="E17" s="15" t="s">
        <v>25</v>
      </c>
      <c r="F17" s="13" t="s">
        <v>49</v>
      </c>
      <c r="G17" s="13"/>
      <c r="H17" s="13" t="s">
        <v>50</v>
      </c>
      <c r="I17" s="13" t="s">
        <v>309</v>
      </c>
    </row>
    <row r="18" spans="1:9" s="16" customFormat="1" ht="28.8" x14ac:dyDescent="0.3">
      <c r="A18" s="32">
        <v>9</v>
      </c>
      <c r="B18" s="13" t="s">
        <v>51</v>
      </c>
      <c r="C18" s="13" t="s">
        <v>52</v>
      </c>
      <c r="D18" s="14" t="s">
        <v>53</v>
      </c>
      <c r="E18" s="15" t="s">
        <v>16</v>
      </c>
      <c r="F18" s="13" t="s">
        <v>54</v>
      </c>
      <c r="G18" s="13"/>
      <c r="H18" s="13" t="s">
        <v>17</v>
      </c>
      <c r="I18" s="13" t="s">
        <v>305</v>
      </c>
    </row>
    <row r="19" spans="1:9" s="16" customFormat="1" ht="158.4" x14ac:dyDescent="0.3">
      <c r="A19" s="32">
        <v>10</v>
      </c>
      <c r="B19" s="13" t="s">
        <v>55</v>
      </c>
      <c r="C19" s="13" t="s">
        <v>56</v>
      </c>
      <c r="D19" s="14" t="s">
        <v>57</v>
      </c>
      <c r="E19" s="15" t="s">
        <v>25</v>
      </c>
      <c r="F19" s="13" t="s">
        <v>58</v>
      </c>
      <c r="G19" s="13" t="s">
        <v>314</v>
      </c>
      <c r="H19" s="13" t="s">
        <v>17</v>
      </c>
      <c r="I19" s="13" t="s">
        <v>304</v>
      </c>
    </row>
    <row r="20" spans="1:9" s="16" customFormat="1" ht="43.2" x14ac:dyDescent="0.3">
      <c r="A20" s="32">
        <v>11</v>
      </c>
      <c r="B20" s="13" t="s">
        <v>59</v>
      </c>
      <c r="C20" s="13" t="s">
        <v>59</v>
      </c>
      <c r="D20" s="14" t="s">
        <v>60</v>
      </c>
      <c r="E20" s="15" t="s">
        <v>25</v>
      </c>
      <c r="F20" s="13" t="s">
        <v>61</v>
      </c>
      <c r="G20" s="13"/>
      <c r="H20" s="13" t="s">
        <v>17</v>
      </c>
      <c r="I20" s="13" t="s">
        <v>307</v>
      </c>
    </row>
    <row r="21" spans="1:9" s="16" customFormat="1" ht="57.6" x14ac:dyDescent="0.3">
      <c r="A21" s="32">
        <v>12</v>
      </c>
      <c r="B21" s="13" t="s">
        <v>62</v>
      </c>
      <c r="C21" s="13" t="s">
        <v>62</v>
      </c>
      <c r="D21" s="14" t="s">
        <v>62</v>
      </c>
      <c r="E21" s="15" t="s">
        <v>25</v>
      </c>
      <c r="F21" s="13" t="s">
        <v>63</v>
      </c>
      <c r="G21" s="13"/>
      <c r="H21" s="13" t="s">
        <v>17</v>
      </c>
      <c r="I21" s="13" t="s">
        <v>304</v>
      </c>
    </row>
    <row r="22" spans="1:9" s="16" customFormat="1" ht="43.2" x14ac:dyDescent="0.3">
      <c r="A22" s="32">
        <v>13</v>
      </c>
      <c r="B22" s="13" t="s">
        <v>64</v>
      </c>
      <c r="C22" s="13" t="s">
        <v>64</v>
      </c>
      <c r="D22" s="14" t="s">
        <v>64</v>
      </c>
      <c r="E22" s="15" t="s">
        <v>25</v>
      </c>
      <c r="F22" s="13" t="s">
        <v>65</v>
      </c>
      <c r="G22" s="13"/>
      <c r="H22" s="13" t="s">
        <v>17</v>
      </c>
      <c r="I22" s="13" t="s">
        <v>305</v>
      </c>
    </row>
    <row r="23" spans="1:9" s="16" customFormat="1" ht="28.8" x14ac:dyDescent="0.3">
      <c r="A23" s="32">
        <v>14</v>
      </c>
      <c r="B23" s="13" t="s">
        <v>66</v>
      </c>
      <c r="C23" s="13" t="s">
        <v>67</v>
      </c>
      <c r="D23" s="14" t="s">
        <v>68</v>
      </c>
      <c r="E23" s="15" t="s">
        <v>25</v>
      </c>
      <c r="F23" s="13" t="s">
        <v>69</v>
      </c>
      <c r="G23" s="13"/>
      <c r="H23" s="13" t="s">
        <v>17</v>
      </c>
      <c r="I23" s="13" t="s">
        <v>305</v>
      </c>
    </row>
    <row r="24" spans="1:9" s="16" customFormat="1" ht="28.8" x14ac:dyDescent="0.3">
      <c r="A24" s="32">
        <v>15</v>
      </c>
      <c r="B24" s="13" t="s">
        <v>70</v>
      </c>
      <c r="C24" s="13" t="s">
        <v>70</v>
      </c>
      <c r="D24" s="14" t="s">
        <v>71</v>
      </c>
      <c r="E24" s="15" t="s">
        <v>25</v>
      </c>
      <c r="F24" s="13" t="s">
        <v>72</v>
      </c>
      <c r="G24" s="13"/>
      <c r="H24" s="13" t="s">
        <v>17</v>
      </c>
      <c r="I24" s="13" t="s">
        <v>305</v>
      </c>
    </row>
    <row r="25" spans="1:9" s="16" customFormat="1" ht="43.2" x14ac:dyDescent="0.3">
      <c r="A25" s="32">
        <v>16</v>
      </c>
      <c r="B25" s="14" t="s">
        <v>73</v>
      </c>
      <c r="C25" s="14" t="s">
        <v>73</v>
      </c>
      <c r="D25" s="14" t="s">
        <v>73</v>
      </c>
      <c r="E25" s="15" t="s">
        <v>25</v>
      </c>
      <c r="F25" s="13" t="s">
        <v>74</v>
      </c>
      <c r="G25" s="14"/>
      <c r="H25" s="14" t="s">
        <v>17</v>
      </c>
      <c r="I25" s="13" t="s">
        <v>305</v>
      </c>
    </row>
    <row r="26" spans="1:9" s="16" customFormat="1" ht="28.8" x14ac:dyDescent="0.3">
      <c r="A26" s="15">
        <v>17</v>
      </c>
      <c r="B26" s="13" t="s">
        <v>75</v>
      </c>
      <c r="C26" s="13" t="s">
        <v>76</v>
      </c>
      <c r="D26" s="14" t="s">
        <v>77</v>
      </c>
      <c r="E26" s="15" t="s">
        <v>25</v>
      </c>
      <c r="F26" s="13" t="s">
        <v>78</v>
      </c>
      <c r="G26" s="13"/>
      <c r="H26" s="13" t="s">
        <v>79</v>
      </c>
      <c r="I26" s="13" t="s">
        <v>317</v>
      </c>
    </row>
    <row r="27" spans="1:9" s="16" customFormat="1" ht="28.8" x14ac:dyDescent="0.3">
      <c r="A27" s="32">
        <v>18</v>
      </c>
      <c r="B27" s="13" t="s">
        <v>80</v>
      </c>
      <c r="C27" s="13" t="s">
        <v>81</v>
      </c>
      <c r="D27" s="14" t="s">
        <v>82</v>
      </c>
      <c r="E27" s="15" t="s">
        <v>16</v>
      </c>
      <c r="F27" s="13" t="s">
        <v>83</v>
      </c>
      <c r="G27" s="13"/>
      <c r="H27" s="13" t="s">
        <v>17</v>
      </c>
      <c r="I27" s="13" t="s">
        <v>305</v>
      </c>
    </row>
    <row r="28" spans="1:9" s="16" customFormat="1" ht="43.2" x14ac:dyDescent="0.3">
      <c r="A28" s="32">
        <v>19</v>
      </c>
      <c r="B28" s="13" t="s">
        <v>84</v>
      </c>
      <c r="C28" s="13" t="s">
        <v>85</v>
      </c>
      <c r="D28" s="14" t="s">
        <v>86</v>
      </c>
      <c r="E28" s="15" t="s">
        <v>16</v>
      </c>
      <c r="F28" s="13" t="s">
        <v>312</v>
      </c>
      <c r="G28" s="13"/>
      <c r="H28" s="13" t="s">
        <v>17</v>
      </c>
      <c r="I28" s="28" t="s">
        <v>311</v>
      </c>
    </row>
    <row r="29" spans="1:9" s="16" customFormat="1" ht="86.4" x14ac:dyDescent="0.3">
      <c r="A29" s="15">
        <v>20</v>
      </c>
      <c r="B29" s="13" t="s">
        <v>87</v>
      </c>
      <c r="C29" s="13" t="s">
        <v>88</v>
      </c>
      <c r="D29" s="14" t="s">
        <v>89</v>
      </c>
      <c r="E29" s="15" t="s">
        <v>90</v>
      </c>
      <c r="F29" s="13" t="s">
        <v>91</v>
      </c>
      <c r="G29" s="13"/>
      <c r="H29" s="13" t="s">
        <v>50</v>
      </c>
      <c r="I29" s="13" t="s">
        <v>308</v>
      </c>
    </row>
    <row r="30" spans="1:9" s="16" customFormat="1" ht="100.8" x14ac:dyDescent="0.3">
      <c r="A30" s="15">
        <v>21</v>
      </c>
      <c r="B30" s="13" t="s">
        <v>92</v>
      </c>
      <c r="C30" s="13" t="s">
        <v>93</v>
      </c>
      <c r="D30" s="14" t="s">
        <v>94</v>
      </c>
      <c r="E30" s="15" t="s">
        <v>90</v>
      </c>
      <c r="F30" s="13" t="s">
        <v>95</v>
      </c>
      <c r="G30" s="13"/>
      <c r="H30" s="13" t="s">
        <v>50</v>
      </c>
      <c r="I30" s="13" t="s">
        <v>310</v>
      </c>
    </row>
    <row r="31" spans="1:9" s="16" customFormat="1" ht="43.2" x14ac:dyDescent="0.3">
      <c r="A31" s="15">
        <v>22</v>
      </c>
      <c r="B31" s="13" t="s">
        <v>96</v>
      </c>
      <c r="C31" s="13" t="s">
        <v>97</v>
      </c>
      <c r="D31" s="14" t="s">
        <v>98</v>
      </c>
      <c r="E31" s="15" t="s">
        <v>25</v>
      </c>
      <c r="F31" s="17" t="s">
        <v>99</v>
      </c>
      <c r="G31" s="13"/>
      <c r="H31" s="13" t="s">
        <v>100</v>
      </c>
      <c r="I31" s="13" t="s">
        <v>315</v>
      </c>
    </row>
    <row r="32" spans="1:9" s="16" customFormat="1" ht="86.4" x14ac:dyDescent="0.3">
      <c r="A32" s="15">
        <v>23</v>
      </c>
      <c r="B32" s="13" t="s">
        <v>101</v>
      </c>
      <c r="C32" s="13" t="s">
        <v>102</v>
      </c>
      <c r="D32" s="14" t="s">
        <v>103</v>
      </c>
      <c r="E32" s="15" t="s">
        <v>16</v>
      </c>
      <c r="F32" s="13" t="s">
        <v>104</v>
      </c>
      <c r="G32" s="13"/>
      <c r="H32" s="13" t="s">
        <v>100</v>
      </c>
      <c r="I32" s="13" t="s">
        <v>318</v>
      </c>
    </row>
    <row r="33" spans="1:9" s="16" customFormat="1" ht="57.6" x14ac:dyDescent="0.3">
      <c r="A33" s="32">
        <v>24</v>
      </c>
      <c r="B33" s="13" t="s">
        <v>105</v>
      </c>
      <c r="C33" s="13" t="s">
        <v>106</v>
      </c>
      <c r="D33" s="14" t="s">
        <v>107</v>
      </c>
      <c r="E33" s="15" t="s">
        <v>25</v>
      </c>
      <c r="F33" s="13" t="s">
        <v>108</v>
      </c>
      <c r="G33" s="13" t="s">
        <v>109</v>
      </c>
      <c r="H33" s="13" t="s">
        <v>17</v>
      </c>
      <c r="I33" s="13" t="s">
        <v>304</v>
      </c>
    </row>
    <row r="34" spans="1:9" s="16" customFormat="1" ht="43.2" x14ac:dyDescent="0.3">
      <c r="A34" s="15">
        <v>25</v>
      </c>
      <c r="B34" s="13" t="s">
        <v>110</v>
      </c>
      <c r="C34" s="13" t="s">
        <v>111</v>
      </c>
      <c r="D34" s="14" t="s">
        <v>112</v>
      </c>
      <c r="E34" s="15" t="s">
        <v>16</v>
      </c>
      <c r="F34" s="13" t="s">
        <v>113</v>
      </c>
      <c r="G34" s="13"/>
      <c r="H34" s="13" t="s">
        <v>79</v>
      </c>
      <c r="I34" s="13" t="s">
        <v>317</v>
      </c>
    </row>
    <row r="35" spans="1:9" s="16" customFormat="1" ht="86.4" x14ac:dyDescent="0.3">
      <c r="A35" s="32">
        <v>26</v>
      </c>
      <c r="B35" s="13" t="s">
        <v>114</v>
      </c>
      <c r="C35" s="13" t="s">
        <v>115</v>
      </c>
      <c r="D35" s="14" t="s">
        <v>116</v>
      </c>
      <c r="E35" s="15" t="s">
        <v>90</v>
      </c>
      <c r="F35" s="13" t="s">
        <v>117</v>
      </c>
      <c r="G35" s="13" t="s">
        <v>109</v>
      </c>
      <c r="H35" s="13" t="s">
        <v>17</v>
      </c>
      <c r="I35" s="13" t="s">
        <v>297</v>
      </c>
    </row>
    <row r="36" spans="1:9" s="16" customFormat="1" ht="86.4" x14ac:dyDescent="0.3">
      <c r="A36" s="32">
        <v>27</v>
      </c>
      <c r="B36" s="13" t="s">
        <v>118</v>
      </c>
      <c r="C36" s="13" t="s">
        <v>119</v>
      </c>
      <c r="D36" s="14" t="s">
        <v>120</v>
      </c>
      <c r="E36" s="15" t="s">
        <v>90</v>
      </c>
      <c r="F36" s="13" t="s">
        <v>121</v>
      </c>
      <c r="G36" s="13" t="s">
        <v>109</v>
      </c>
      <c r="H36" s="13" t="s">
        <v>17</v>
      </c>
      <c r="I36" s="13" t="s">
        <v>297</v>
      </c>
    </row>
    <row r="37" spans="1:9" s="16" customFormat="1" ht="86.4" x14ac:dyDescent="0.3">
      <c r="A37" s="32">
        <v>28</v>
      </c>
      <c r="B37" s="13" t="s">
        <v>122</v>
      </c>
      <c r="C37" s="13" t="s">
        <v>123</v>
      </c>
      <c r="D37" s="14" t="s">
        <v>124</v>
      </c>
      <c r="E37" s="15" t="s">
        <v>90</v>
      </c>
      <c r="F37" s="13" t="s">
        <v>125</v>
      </c>
      <c r="G37" s="13" t="s">
        <v>109</v>
      </c>
      <c r="H37" s="13" t="s">
        <v>17</v>
      </c>
      <c r="I37" s="13" t="s">
        <v>297</v>
      </c>
    </row>
    <row r="38" spans="1:9" s="16" customFormat="1" ht="86.4" x14ac:dyDescent="0.3">
      <c r="A38" s="32">
        <v>29</v>
      </c>
      <c r="B38" s="13" t="s">
        <v>126</v>
      </c>
      <c r="C38" s="13" t="s">
        <v>127</v>
      </c>
      <c r="D38" s="14" t="s">
        <v>128</v>
      </c>
      <c r="E38" s="15" t="s">
        <v>90</v>
      </c>
      <c r="F38" s="13" t="s">
        <v>129</v>
      </c>
      <c r="G38" s="13" t="s">
        <v>109</v>
      </c>
      <c r="H38" s="13" t="s">
        <v>17</v>
      </c>
      <c r="I38" s="13" t="s">
        <v>297</v>
      </c>
    </row>
    <row r="39" spans="1:9" s="16" customFormat="1" ht="86.4" x14ac:dyDescent="0.3">
      <c r="A39" s="32">
        <v>30</v>
      </c>
      <c r="B39" s="13" t="s">
        <v>130</v>
      </c>
      <c r="C39" s="13" t="s">
        <v>131</v>
      </c>
      <c r="D39" s="14" t="s">
        <v>132</v>
      </c>
      <c r="E39" s="15" t="s">
        <v>90</v>
      </c>
      <c r="F39" s="13" t="s">
        <v>133</v>
      </c>
      <c r="G39" s="13" t="s">
        <v>109</v>
      </c>
      <c r="H39" s="13" t="s">
        <v>17</v>
      </c>
      <c r="I39" s="13" t="s">
        <v>297</v>
      </c>
    </row>
    <row r="40" spans="1:9" s="16" customFormat="1" ht="86.4" x14ac:dyDescent="0.3">
      <c r="A40" s="32">
        <v>31</v>
      </c>
      <c r="B40" s="13" t="s">
        <v>134</v>
      </c>
      <c r="C40" s="13" t="s">
        <v>135</v>
      </c>
      <c r="D40" s="14" t="s">
        <v>136</v>
      </c>
      <c r="E40" s="15" t="s">
        <v>16</v>
      </c>
      <c r="F40" s="13" t="s">
        <v>137</v>
      </c>
      <c r="G40" s="13"/>
      <c r="H40" s="13" t="s">
        <v>17</v>
      </c>
      <c r="I40" s="13" t="s">
        <v>305</v>
      </c>
    </row>
    <row r="41" spans="1:9" s="16" customFormat="1" ht="57.6" x14ac:dyDescent="0.3">
      <c r="A41" s="32">
        <v>32</v>
      </c>
      <c r="B41" s="13" t="s">
        <v>138</v>
      </c>
      <c r="C41" s="13" t="s">
        <v>139</v>
      </c>
      <c r="D41" s="13" t="s">
        <v>140</v>
      </c>
      <c r="E41" s="15" t="s">
        <v>25</v>
      </c>
      <c r="F41" s="13" t="s">
        <v>141</v>
      </c>
      <c r="G41" s="13" t="s">
        <v>109</v>
      </c>
      <c r="H41" s="13" t="s">
        <v>17</v>
      </c>
      <c r="I41" s="13" t="s">
        <v>304</v>
      </c>
    </row>
    <row r="42" spans="1:9" s="16" customFormat="1" ht="57.6" x14ac:dyDescent="0.3">
      <c r="A42" s="32">
        <v>33</v>
      </c>
      <c r="B42" s="13" t="s">
        <v>142</v>
      </c>
      <c r="C42" s="13" t="s">
        <v>143</v>
      </c>
      <c r="D42" s="13" t="s">
        <v>144</v>
      </c>
      <c r="E42" s="15" t="s">
        <v>16</v>
      </c>
      <c r="F42" s="13" t="s">
        <v>145</v>
      </c>
      <c r="G42" s="13"/>
      <c r="H42" s="13" t="s">
        <v>17</v>
      </c>
      <c r="I42" s="13" t="s">
        <v>305</v>
      </c>
    </row>
    <row r="43" spans="1:9" s="16" customFormat="1" ht="57.6" x14ac:dyDescent="0.3">
      <c r="A43" s="32">
        <v>34</v>
      </c>
      <c r="B43" s="13" t="s">
        <v>146</v>
      </c>
      <c r="C43" s="13" t="s">
        <v>147</v>
      </c>
      <c r="D43" s="13" t="s">
        <v>148</v>
      </c>
      <c r="E43" s="15" t="s">
        <v>16</v>
      </c>
      <c r="F43" s="13" t="s">
        <v>149</v>
      </c>
      <c r="G43" s="13"/>
      <c r="H43" s="13" t="s">
        <v>17</v>
      </c>
      <c r="I43" s="13" t="s">
        <v>305</v>
      </c>
    </row>
    <row r="44" spans="1:9" s="16" customFormat="1" ht="43.2" x14ac:dyDescent="0.3">
      <c r="A44" s="32">
        <v>35</v>
      </c>
      <c r="B44" s="13" t="s">
        <v>150</v>
      </c>
      <c r="C44" s="13" t="s">
        <v>151</v>
      </c>
      <c r="D44" s="13" t="s">
        <v>152</v>
      </c>
      <c r="E44" s="15" t="s">
        <v>16</v>
      </c>
      <c r="F44" s="13" t="s">
        <v>153</v>
      </c>
      <c r="G44" s="13"/>
      <c r="H44" s="13" t="s">
        <v>17</v>
      </c>
      <c r="I44" s="13" t="s">
        <v>305</v>
      </c>
    </row>
    <row r="45" spans="1:9" s="16" customFormat="1" ht="43.2" x14ac:dyDescent="0.3">
      <c r="A45" s="32">
        <v>36</v>
      </c>
      <c r="B45" s="13" t="s">
        <v>154</v>
      </c>
      <c r="C45" s="13" t="s">
        <v>155</v>
      </c>
      <c r="D45" s="14" t="s">
        <v>156</v>
      </c>
      <c r="E45" s="15" t="s">
        <v>16</v>
      </c>
      <c r="F45" s="13" t="s">
        <v>157</v>
      </c>
      <c r="G45" s="13"/>
      <c r="H45" s="13" t="s">
        <v>17</v>
      </c>
      <c r="I45" s="13" t="s">
        <v>305</v>
      </c>
    </row>
    <row r="46" spans="1:9" s="16" customFormat="1" ht="115.2" x14ac:dyDescent="0.3">
      <c r="A46" s="32">
        <v>37</v>
      </c>
      <c r="B46" s="13" t="s">
        <v>158</v>
      </c>
      <c r="C46" s="13" t="s">
        <v>159</v>
      </c>
      <c r="D46" s="14" t="s">
        <v>160</v>
      </c>
      <c r="E46" s="15" t="s">
        <v>16</v>
      </c>
      <c r="F46" s="13" t="s">
        <v>161</v>
      </c>
      <c r="G46" s="13" t="s">
        <v>162</v>
      </c>
      <c r="H46" s="13" t="s">
        <v>17</v>
      </c>
      <c r="I46" s="13" t="s">
        <v>304</v>
      </c>
    </row>
    <row r="47" spans="1:9" s="16" customFormat="1" ht="115.2" x14ac:dyDescent="0.3">
      <c r="A47" s="15">
        <v>38</v>
      </c>
      <c r="B47" s="13" t="s">
        <v>163</v>
      </c>
      <c r="C47" s="13" t="s">
        <v>164</v>
      </c>
      <c r="D47" s="14" t="s">
        <v>165</v>
      </c>
      <c r="E47" s="15" t="s">
        <v>16</v>
      </c>
      <c r="F47" s="13" t="s">
        <v>166</v>
      </c>
      <c r="G47" s="13"/>
      <c r="H47" s="13" t="s">
        <v>100</v>
      </c>
      <c r="I47" s="13" t="s">
        <v>316</v>
      </c>
    </row>
    <row r="48" spans="1:9" s="16" customFormat="1" ht="86.4" x14ac:dyDescent="0.3">
      <c r="A48" s="32">
        <v>39</v>
      </c>
      <c r="B48" s="13" t="s">
        <v>167</v>
      </c>
      <c r="C48" s="13" t="s">
        <v>168</v>
      </c>
      <c r="D48" s="14" t="s">
        <v>169</v>
      </c>
      <c r="E48" s="15" t="s">
        <v>90</v>
      </c>
      <c r="F48" s="13" t="s">
        <v>170</v>
      </c>
      <c r="G48" s="13" t="s">
        <v>171</v>
      </c>
      <c r="H48" s="13" t="s">
        <v>17</v>
      </c>
      <c r="I48" s="13" t="s">
        <v>298</v>
      </c>
    </row>
    <row r="49" spans="1:9" s="16" customFormat="1" ht="86.4" x14ac:dyDescent="0.3">
      <c r="A49" s="32">
        <v>40</v>
      </c>
      <c r="B49" s="13" t="s">
        <v>172</v>
      </c>
      <c r="C49" s="13" t="s">
        <v>172</v>
      </c>
      <c r="D49" s="14" t="s">
        <v>173</v>
      </c>
      <c r="E49" s="15" t="s">
        <v>90</v>
      </c>
      <c r="F49" s="13" t="s">
        <v>174</v>
      </c>
      <c r="G49" s="13" t="s">
        <v>175</v>
      </c>
      <c r="H49" s="13" t="s">
        <v>17</v>
      </c>
      <c r="I49" s="13" t="s">
        <v>298</v>
      </c>
    </row>
    <row r="50" spans="1:9" s="16" customFormat="1" ht="72" x14ac:dyDescent="0.3">
      <c r="A50" s="32">
        <v>41</v>
      </c>
      <c r="B50" s="13" t="s">
        <v>176</v>
      </c>
      <c r="C50" s="13" t="s">
        <v>176</v>
      </c>
      <c r="D50" s="14" t="s">
        <v>177</v>
      </c>
      <c r="E50" s="15" t="s">
        <v>90</v>
      </c>
      <c r="F50" s="13" t="s">
        <v>178</v>
      </c>
      <c r="G50" s="13"/>
      <c r="H50" s="13" t="s">
        <v>17</v>
      </c>
      <c r="I50" s="13" t="s">
        <v>299</v>
      </c>
    </row>
    <row r="51" spans="1:9" s="16" customFormat="1" ht="86.4" x14ac:dyDescent="0.3">
      <c r="A51" s="32">
        <v>42</v>
      </c>
      <c r="B51" s="13" t="s">
        <v>179</v>
      </c>
      <c r="C51" s="13" t="s">
        <v>179</v>
      </c>
      <c r="D51" s="14" t="s">
        <v>180</v>
      </c>
      <c r="E51" s="15" t="s">
        <v>90</v>
      </c>
      <c r="F51" s="13" t="s">
        <v>181</v>
      </c>
      <c r="G51" s="13"/>
      <c r="H51" s="13" t="s">
        <v>17</v>
      </c>
      <c r="I51" s="13" t="s">
        <v>300</v>
      </c>
    </row>
    <row r="52" spans="1:9" s="16" customFormat="1" ht="86.4" x14ac:dyDescent="0.3">
      <c r="A52" s="32">
        <v>43</v>
      </c>
      <c r="B52" s="13" t="s">
        <v>182</v>
      </c>
      <c r="C52" s="13" t="s">
        <v>183</v>
      </c>
      <c r="D52" s="14" t="s">
        <v>184</v>
      </c>
      <c r="E52" s="15" t="s">
        <v>90</v>
      </c>
      <c r="F52" s="13" t="s">
        <v>185</v>
      </c>
      <c r="G52" s="13" t="s">
        <v>171</v>
      </c>
      <c r="H52" s="13" t="s">
        <v>17</v>
      </c>
      <c r="I52" s="13" t="s">
        <v>297</v>
      </c>
    </row>
    <row r="53" spans="1:9" s="16" customFormat="1" ht="144" x14ac:dyDescent="0.3">
      <c r="A53" s="32">
        <v>44</v>
      </c>
      <c r="B53" s="13" t="s">
        <v>186</v>
      </c>
      <c r="C53" s="13" t="s">
        <v>187</v>
      </c>
      <c r="D53" s="14" t="s">
        <v>188</v>
      </c>
      <c r="E53" s="15" t="s">
        <v>16</v>
      </c>
      <c r="F53" s="13" t="s">
        <v>189</v>
      </c>
      <c r="G53" s="13"/>
      <c r="H53" s="13" t="s">
        <v>17</v>
      </c>
      <c r="I53" s="13" t="s">
        <v>305</v>
      </c>
    </row>
    <row r="54" spans="1:9" s="16" customFormat="1" ht="86.4" x14ac:dyDescent="0.3">
      <c r="A54" s="32">
        <v>45</v>
      </c>
      <c r="B54" s="13" t="s">
        <v>190</v>
      </c>
      <c r="C54" s="13" t="s">
        <v>191</v>
      </c>
      <c r="D54" s="14" t="s">
        <v>192</v>
      </c>
      <c r="E54" s="15" t="s">
        <v>90</v>
      </c>
      <c r="F54" s="13" t="s">
        <v>193</v>
      </c>
      <c r="G54" s="13" t="s">
        <v>171</v>
      </c>
      <c r="H54" s="13" t="s">
        <v>17</v>
      </c>
      <c r="I54" s="13" t="s">
        <v>297</v>
      </c>
    </row>
    <row r="55" spans="1:9" s="16" customFormat="1" ht="158.4" x14ac:dyDescent="0.3">
      <c r="A55" s="32">
        <v>46</v>
      </c>
      <c r="B55" s="13" t="s">
        <v>194</v>
      </c>
      <c r="C55" s="13" t="s">
        <v>194</v>
      </c>
      <c r="D55" s="14" t="s">
        <v>195</v>
      </c>
      <c r="E55" s="15" t="s">
        <v>16</v>
      </c>
      <c r="F55" s="13" t="s">
        <v>196</v>
      </c>
      <c r="G55" s="13"/>
      <c r="H55" s="13" t="s">
        <v>17</v>
      </c>
      <c r="I55" s="13" t="s">
        <v>305</v>
      </c>
    </row>
    <row r="56" spans="1:9" s="16" customFormat="1" ht="43.2" x14ac:dyDescent="0.3">
      <c r="A56" s="32">
        <v>47</v>
      </c>
      <c r="B56" s="13" t="s">
        <v>197</v>
      </c>
      <c r="C56" s="13" t="s">
        <v>198</v>
      </c>
      <c r="D56" s="14" t="s">
        <v>199</v>
      </c>
      <c r="E56" s="15" t="s">
        <v>16</v>
      </c>
      <c r="F56" s="13" t="s">
        <v>200</v>
      </c>
      <c r="G56" s="13" t="s">
        <v>201</v>
      </c>
      <c r="H56" s="13" t="s">
        <v>17</v>
      </c>
      <c r="I56" s="13" t="s">
        <v>304</v>
      </c>
    </row>
    <row r="57" spans="1:9" s="16" customFormat="1" ht="86.4" x14ac:dyDescent="0.3">
      <c r="A57" s="32">
        <v>48</v>
      </c>
      <c r="B57" s="13" t="s">
        <v>202</v>
      </c>
      <c r="C57" s="13" t="s">
        <v>203</v>
      </c>
      <c r="D57" s="14" t="s">
        <v>204</v>
      </c>
      <c r="E57" s="15" t="s">
        <v>90</v>
      </c>
      <c r="F57" s="13" t="s">
        <v>205</v>
      </c>
      <c r="G57" s="13" t="s">
        <v>171</v>
      </c>
      <c r="H57" s="13" t="s">
        <v>17</v>
      </c>
      <c r="I57" s="13" t="s">
        <v>297</v>
      </c>
    </row>
    <row r="58" spans="1:9" s="16" customFormat="1" ht="144" x14ac:dyDescent="0.3">
      <c r="A58" s="32">
        <v>49</v>
      </c>
      <c r="B58" s="13" t="s">
        <v>206</v>
      </c>
      <c r="C58" s="13" t="s">
        <v>206</v>
      </c>
      <c r="D58" s="14" t="s">
        <v>207</v>
      </c>
      <c r="E58" s="15" t="s">
        <v>16</v>
      </c>
      <c r="F58" s="13" t="s">
        <v>208</v>
      </c>
      <c r="G58" s="13"/>
      <c r="H58" s="13" t="s">
        <v>17</v>
      </c>
      <c r="I58" s="13" t="s">
        <v>305</v>
      </c>
    </row>
    <row r="59" spans="1:9" s="16" customFormat="1" ht="43.2" x14ac:dyDescent="0.3">
      <c r="A59" s="32">
        <v>50</v>
      </c>
      <c r="B59" s="13" t="s">
        <v>209</v>
      </c>
      <c r="C59" s="13" t="s">
        <v>210</v>
      </c>
      <c r="D59" s="14" t="s">
        <v>211</v>
      </c>
      <c r="E59" s="15" t="s">
        <v>16</v>
      </c>
      <c r="F59" s="13" t="s">
        <v>212</v>
      </c>
      <c r="G59" s="13"/>
      <c r="H59" s="13" t="s">
        <v>17</v>
      </c>
      <c r="I59" s="13" t="s">
        <v>305</v>
      </c>
    </row>
    <row r="60" spans="1:9" s="16" customFormat="1" ht="43.2" x14ac:dyDescent="0.3">
      <c r="A60" s="32">
        <v>51</v>
      </c>
      <c r="B60" s="13" t="s">
        <v>213</v>
      </c>
      <c r="C60" s="13" t="s">
        <v>214</v>
      </c>
      <c r="D60" s="14" t="s">
        <v>215</v>
      </c>
      <c r="E60" s="15" t="s">
        <v>16</v>
      </c>
      <c r="F60" s="13" t="s">
        <v>216</v>
      </c>
      <c r="G60" s="13" t="s">
        <v>217</v>
      </c>
      <c r="H60" s="13" t="s">
        <v>17</v>
      </c>
      <c r="I60" s="13" t="s">
        <v>304</v>
      </c>
    </row>
    <row r="61" spans="1:9" s="16" customFormat="1" ht="144" x14ac:dyDescent="0.3">
      <c r="A61" s="15">
        <v>52</v>
      </c>
      <c r="B61" s="13" t="s">
        <v>218</v>
      </c>
      <c r="C61" s="13" t="s">
        <v>219</v>
      </c>
      <c r="D61" s="14" t="s">
        <v>220</v>
      </c>
      <c r="E61" s="15" t="s">
        <v>25</v>
      </c>
      <c r="F61" s="13" t="s">
        <v>221</v>
      </c>
      <c r="G61" s="13" t="s">
        <v>222</v>
      </c>
      <c r="H61" s="13" t="s">
        <v>17</v>
      </c>
      <c r="I61" s="13" t="s">
        <v>304</v>
      </c>
    </row>
    <row r="62" spans="1:9" s="16" customFormat="1" ht="86.4" x14ac:dyDescent="0.3">
      <c r="A62" s="32">
        <v>53</v>
      </c>
      <c r="B62" s="13" t="s">
        <v>223</v>
      </c>
      <c r="C62" s="13" t="s">
        <v>224</v>
      </c>
      <c r="D62" s="14" t="s">
        <v>225</v>
      </c>
      <c r="E62" s="15" t="s">
        <v>90</v>
      </c>
      <c r="F62" s="13" t="s">
        <v>226</v>
      </c>
      <c r="G62" s="13" t="s">
        <v>171</v>
      </c>
      <c r="H62" s="13" t="s">
        <v>17</v>
      </c>
      <c r="I62" s="13" t="s">
        <v>297</v>
      </c>
    </row>
    <row r="63" spans="1:9" s="16" customFormat="1" ht="86.4" x14ac:dyDescent="0.3">
      <c r="A63" s="32">
        <v>54</v>
      </c>
      <c r="B63" s="13" t="s">
        <v>227</v>
      </c>
      <c r="C63" s="13" t="s">
        <v>228</v>
      </c>
      <c r="D63" s="14" t="s">
        <v>229</v>
      </c>
      <c r="E63" s="15" t="s">
        <v>90</v>
      </c>
      <c r="F63" s="13" t="s">
        <v>230</v>
      </c>
      <c r="G63" s="13" t="s">
        <v>171</v>
      </c>
      <c r="H63" s="13" t="s">
        <v>17</v>
      </c>
      <c r="I63" s="13" t="s">
        <v>297</v>
      </c>
    </row>
    <row r="64" spans="1:9" s="16" customFormat="1" ht="86.4" x14ac:dyDescent="0.3">
      <c r="A64" s="32">
        <v>55</v>
      </c>
      <c r="B64" s="13" t="s">
        <v>231</v>
      </c>
      <c r="C64" s="13" t="s">
        <v>232</v>
      </c>
      <c r="D64" s="14" t="s">
        <v>233</v>
      </c>
      <c r="E64" s="15" t="s">
        <v>25</v>
      </c>
      <c r="F64" s="27" t="s">
        <v>295</v>
      </c>
      <c r="G64" s="13"/>
      <c r="H64" s="13" t="s">
        <v>17</v>
      </c>
      <c r="I64" s="13" t="s">
        <v>306</v>
      </c>
    </row>
    <row r="65" spans="1:9" s="16" customFormat="1" ht="86.4" x14ac:dyDescent="0.3">
      <c r="A65" s="15">
        <v>56</v>
      </c>
      <c r="B65" s="13" t="s">
        <v>234</v>
      </c>
      <c r="C65" s="13" t="s">
        <v>235</v>
      </c>
      <c r="D65" s="14" t="s">
        <v>236</v>
      </c>
      <c r="E65" s="15" t="s">
        <v>90</v>
      </c>
      <c r="F65" s="13" t="s">
        <v>237</v>
      </c>
      <c r="G65" s="13"/>
      <c r="H65" s="13" t="s">
        <v>50</v>
      </c>
      <c r="I65" s="13" t="s">
        <v>308</v>
      </c>
    </row>
    <row r="66" spans="1:9" s="16" customFormat="1" ht="86.4" x14ac:dyDescent="0.3">
      <c r="A66" s="15">
        <v>57</v>
      </c>
      <c r="B66" s="13" t="s">
        <v>238</v>
      </c>
      <c r="C66" s="13" t="s">
        <v>238</v>
      </c>
      <c r="D66" s="14" t="s">
        <v>239</v>
      </c>
      <c r="E66" s="15" t="s">
        <v>90</v>
      </c>
      <c r="F66" s="13" t="s">
        <v>240</v>
      </c>
      <c r="G66" s="13"/>
      <c r="H66" s="13" t="s">
        <v>50</v>
      </c>
      <c r="I66" s="13" t="s">
        <v>308</v>
      </c>
    </row>
    <row r="67" spans="1:9" s="16" customFormat="1" ht="86.4" x14ac:dyDescent="0.3">
      <c r="A67" s="32">
        <v>58</v>
      </c>
      <c r="B67" s="13" t="s">
        <v>241</v>
      </c>
      <c r="C67" s="13" t="s">
        <v>241</v>
      </c>
      <c r="D67" s="14" t="s">
        <v>242</v>
      </c>
      <c r="E67" s="15" t="s">
        <v>90</v>
      </c>
      <c r="F67" s="13" t="s">
        <v>243</v>
      </c>
      <c r="G67" s="13" t="s">
        <v>244</v>
      </c>
      <c r="H67" s="13" t="s">
        <v>17</v>
      </c>
      <c r="I67" s="13" t="s">
        <v>298</v>
      </c>
    </row>
    <row r="68" spans="1:9" s="16" customFormat="1" ht="28.8" x14ac:dyDescent="0.3">
      <c r="A68" s="15">
        <v>59</v>
      </c>
      <c r="B68" s="13" t="s">
        <v>245</v>
      </c>
      <c r="C68" s="13" t="s">
        <v>246</v>
      </c>
      <c r="D68" s="14" t="s">
        <v>247</v>
      </c>
      <c r="E68" s="15" t="s">
        <v>16</v>
      </c>
      <c r="F68" s="13" t="s">
        <v>248</v>
      </c>
      <c r="G68" s="13"/>
      <c r="H68" s="13" t="s">
        <v>79</v>
      </c>
      <c r="I68" s="13" t="s">
        <v>317</v>
      </c>
    </row>
    <row r="69" spans="1:9" s="16" customFormat="1" ht="72" x14ac:dyDescent="0.3">
      <c r="A69" s="32">
        <v>60</v>
      </c>
      <c r="B69" s="13" t="s">
        <v>249</v>
      </c>
      <c r="C69" s="13" t="s">
        <v>250</v>
      </c>
      <c r="D69" s="14" t="s">
        <v>251</v>
      </c>
      <c r="E69" s="15" t="s">
        <v>25</v>
      </c>
      <c r="F69" s="13" t="s">
        <v>252</v>
      </c>
      <c r="G69" s="13" t="s">
        <v>109</v>
      </c>
      <c r="H69" s="13" t="s">
        <v>17</v>
      </c>
      <c r="I69" s="13" t="s">
        <v>304</v>
      </c>
    </row>
    <row r="70" spans="1:9" s="16" customFormat="1" ht="86.4" x14ac:dyDescent="0.3">
      <c r="A70" s="32">
        <v>61</v>
      </c>
      <c r="B70" s="13" t="s">
        <v>253</v>
      </c>
      <c r="C70" s="13" t="s">
        <v>254</v>
      </c>
      <c r="D70" s="14" t="s">
        <v>255</v>
      </c>
      <c r="E70" s="15" t="s">
        <v>90</v>
      </c>
      <c r="F70" s="13" t="s">
        <v>256</v>
      </c>
      <c r="G70" s="13" t="s">
        <v>109</v>
      </c>
      <c r="H70" s="13" t="s">
        <v>17</v>
      </c>
      <c r="I70" s="13" t="s">
        <v>297</v>
      </c>
    </row>
    <row r="71" spans="1:9" s="16" customFormat="1" ht="86.4" x14ac:dyDescent="0.3">
      <c r="A71" s="32">
        <v>62</v>
      </c>
      <c r="B71" s="13" t="s">
        <v>257</v>
      </c>
      <c r="C71" s="13" t="s">
        <v>258</v>
      </c>
      <c r="D71" s="14" t="s">
        <v>259</v>
      </c>
      <c r="E71" s="15" t="s">
        <v>90</v>
      </c>
      <c r="F71" s="13" t="s">
        <v>260</v>
      </c>
      <c r="G71" s="13" t="s">
        <v>171</v>
      </c>
      <c r="H71" s="13" t="s">
        <v>17</v>
      </c>
      <c r="I71" s="13" t="s">
        <v>297</v>
      </c>
    </row>
    <row r="72" spans="1:9" s="16" customFormat="1" ht="86.4" x14ac:dyDescent="0.3">
      <c r="A72" s="32">
        <v>63</v>
      </c>
      <c r="B72" s="13" t="s">
        <v>261</v>
      </c>
      <c r="C72" s="13" t="s">
        <v>262</v>
      </c>
      <c r="D72" s="14" t="s">
        <v>263</v>
      </c>
      <c r="E72" s="15" t="s">
        <v>90</v>
      </c>
      <c r="F72" s="13" t="s">
        <v>264</v>
      </c>
      <c r="G72" s="13" t="s">
        <v>171</v>
      </c>
      <c r="H72" s="13" t="s">
        <v>17</v>
      </c>
      <c r="I72" s="13" t="s">
        <v>297</v>
      </c>
    </row>
    <row r="73" spans="1:9" s="16" customFormat="1" ht="72" x14ac:dyDescent="0.3">
      <c r="A73" s="32">
        <v>64</v>
      </c>
      <c r="B73" s="13" t="s">
        <v>265</v>
      </c>
      <c r="C73" s="13" t="s">
        <v>266</v>
      </c>
      <c r="D73" s="14" t="s">
        <v>267</v>
      </c>
      <c r="E73" s="15" t="s">
        <v>16</v>
      </c>
      <c r="F73" s="13" t="s">
        <v>268</v>
      </c>
      <c r="G73" s="13"/>
      <c r="H73" s="13" t="s">
        <v>17</v>
      </c>
      <c r="I73" s="13" t="s">
        <v>305</v>
      </c>
    </row>
    <row r="74" spans="1:9" s="16" customFormat="1" ht="86.4" x14ac:dyDescent="0.3">
      <c r="A74" s="32">
        <v>65</v>
      </c>
      <c r="B74" s="13" t="s">
        <v>269</v>
      </c>
      <c r="C74" s="13" t="s">
        <v>270</v>
      </c>
      <c r="D74" s="14" t="s">
        <v>271</v>
      </c>
      <c r="E74" s="15" t="s">
        <v>90</v>
      </c>
      <c r="F74" s="13" t="s">
        <v>272</v>
      </c>
      <c r="G74" s="13"/>
      <c r="H74" s="13" t="s">
        <v>17</v>
      </c>
      <c r="I74" s="13" t="s">
        <v>300</v>
      </c>
    </row>
    <row r="75" spans="1:9" s="16" customFormat="1" ht="86.4" x14ac:dyDescent="0.3">
      <c r="A75" s="32">
        <v>66</v>
      </c>
      <c r="B75" s="13" t="s">
        <v>273</v>
      </c>
      <c r="C75" s="13" t="s">
        <v>274</v>
      </c>
      <c r="D75" s="14" t="s">
        <v>275</v>
      </c>
      <c r="E75" s="15" t="s">
        <v>90</v>
      </c>
      <c r="F75" s="13" t="s">
        <v>276</v>
      </c>
      <c r="G75" s="13" t="s">
        <v>109</v>
      </c>
      <c r="H75" s="13" t="s">
        <v>17</v>
      </c>
      <c r="I75" s="13" t="s">
        <v>297</v>
      </c>
    </row>
    <row r="76" spans="1:9" s="16" customFormat="1" ht="100.8" x14ac:dyDescent="0.3">
      <c r="A76" s="32">
        <v>67</v>
      </c>
      <c r="B76" s="13" t="s">
        <v>277</v>
      </c>
      <c r="C76" s="13" t="s">
        <v>278</v>
      </c>
      <c r="D76" s="14" t="s">
        <v>279</v>
      </c>
      <c r="E76" s="15" t="s">
        <v>90</v>
      </c>
      <c r="F76" s="13" t="s">
        <v>301</v>
      </c>
      <c r="G76" s="13" t="s">
        <v>171</v>
      </c>
      <c r="H76" s="13" t="s">
        <v>17</v>
      </c>
      <c r="I76" s="28" t="s">
        <v>302</v>
      </c>
    </row>
    <row r="77" spans="1:9" ht="86.4" x14ac:dyDescent="0.3">
      <c r="A77" s="32">
        <v>68</v>
      </c>
      <c r="B77" s="13" t="s">
        <v>280</v>
      </c>
      <c r="C77" s="13" t="s">
        <v>281</v>
      </c>
      <c r="D77" s="14" t="s">
        <v>282</v>
      </c>
      <c r="E77" s="15" t="s">
        <v>90</v>
      </c>
      <c r="F77" s="13" t="s">
        <v>283</v>
      </c>
      <c r="G77" s="13"/>
      <c r="H77" s="13" t="s">
        <v>17</v>
      </c>
      <c r="I77" s="13" t="s">
        <v>300</v>
      </c>
    </row>
    <row r="78" spans="1:9" ht="43.2" x14ac:dyDescent="0.3">
      <c r="A78" s="32">
        <v>69</v>
      </c>
      <c r="B78" s="13" t="s">
        <v>284</v>
      </c>
      <c r="C78" s="13" t="s">
        <v>285</v>
      </c>
      <c r="D78" s="14" t="s">
        <v>286</v>
      </c>
      <c r="E78" s="15" t="s">
        <v>16</v>
      </c>
      <c r="F78" s="13" t="s">
        <v>287</v>
      </c>
      <c r="G78" s="13" t="s">
        <v>171</v>
      </c>
      <c r="H78" s="13" t="s">
        <v>17</v>
      </c>
      <c r="I78" s="13" t="s">
        <v>304</v>
      </c>
    </row>
    <row r="79" spans="1:9" ht="28.8" x14ac:dyDescent="0.3">
      <c r="A79" s="15">
        <v>70</v>
      </c>
      <c r="B79" s="13" t="s">
        <v>288</v>
      </c>
      <c r="C79" s="13" t="s">
        <v>289</v>
      </c>
      <c r="D79" s="14" t="s">
        <v>290</v>
      </c>
      <c r="E79" s="15" t="s">
        <v>16</v>
      </c>
      <c r="F79" s="13" t="s">
        <v>291</v>
      </c>
      <c r="G79" s="13"/>
      <c r="H79" s="13" t="s">
        <v>79</v>
      </c>
      <c r="I79" s="13" t="s">
        <v>317</v>
      </c>
    </row>
    <row r="80" spans="1:9" ht="14.4" x14ac:dyDescent="0.3"/>
    <row r="81" ht="15" customHeight="1" x14ac:dyDescent="0.3"/>
  </sheetData>
  <autoFilter ref="A9:I79" xr:uid="{00000000-0001-0000-0000-000000000000}"/>
  <mergeCells count="1">
    <mergeCell ref="F8:G8"/>
  </mergeCells>
  <pageMargins left="0.7" right="0.7" top="0.75" bottom="0.75" header="0.3" footer="0.3"/>
  <pageSetup paperSize="5" scale="60" orientation="landscape" r:id="rId1"/>
  <headerFooter>
    <oddHeader>&amp;C&amp;"Source Sans Pro,Regular"&amp;F</oddHeader>
    <oddFooter>&amp;L&amp;"Source Sans Pro,Regular"&amp;A_x000D_&amp;1#&amp;"Calibri"&amp;10&amp;K000000 Fannie Mae Confidential&amp;C&amp;"Source Sans Pro,Regular"© 2024 Fannie Mae. Trademarks of Fannie Mae.&amp;R&amp;"Source Sans Pro,Regular"Page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188E5-6D17-4B8A-9A4A-499B4A325D16}">
  <sheetPr>
    <pageSetUpPr fitToPage="1"/>
  </sheetPr>
  <dimension ref="A6:U91"/>
  <sheetViews>
    <sheetView workbookViewId="0">
      <selection activeCell="A7" sqref="A7"/>
    </sheetView>
  </sheetViews>
  <sheetFormatPr defaultColWidth="8.88671875" defaultRowHeight="14.4" x14ac:dyDescent="0.3"/>
  <cols>
    <col min="1" max="1" width="174" style="1" bestFit="1" customWidth="1"/>
    <col min="2" max="2" width="8.88671875" style="1" customWidth="1"/>
    <col min="3" max="10" width="8.88671875" style="1"/>
    <col min="11" max="11" width="11.5546875" style="1" customWidth="1"/>
    <col min="12" max="12" width="4.88671875" style="1" customWidth="1"/>
    <col min="13" max="15" width="8.88671875" style="1" customWidth="1"/>
    <col min="16" max="18" width="8.88671875" style="1"/>
    <col min="19" max="19" width="14.44140625" style="1" customWidth="1"/>
    <col min="20" max="16384" width="8.88671875" style="1"/>
  </cols>
  <sheetData>
    <row r="6" spans="1:21" ht="21" x14ac:dyDescent="0.4">
      <c r="A6" s="4" t="s">
        <v>322</v>
      </c>
    </row>
    <row r="7" spans="1:21" x14ac:dyDescent="0.3">
      <c r="A7" s="18"/>
    </row>
    <row r="8" spans="1:21" x14ac:dyDescent="0.3">
      <c r="A8" s="9" t="s">
        <v>319</v>
      </c>
    </row>
    <row r="9" spans="1:21" x14ac:dyDescent="0.3">
      <c r="A9" s="9" t="s">
        <v>320</v>
      </c>
    </row>
    <row r="10" spans="1:21" x14ac:dyDescent="0.3">
      <c r="A10" s="9" t="s">
        <v>292</v>
      </c>
      <c r="K10" s="2"/>
      <c r="L10" s="22"/>
      <c r="M10" s="21"/>
      <c r="N10" s="2"/>
      <c r="O10" s="2"/>
      <c r="P10" s="2"/>
      <c r="Q10" s="2"/>
      <c r="R10" s="2"/>
      <c r="S10" s="2"/>
      <c r="T10" s="2"/>
      <c r="U10" s="2"/>
    </row>
    <row r="11" spans="1:21" x14ac:dyDescent="0.3">
      <c r="A11" s="23" t="s">
        <v>293</v>
      </c>
      <c r="K11" s="2"/>
      <c r="L11" s="22"/>
      <c r="M11" s="23"/>
      <c r="N11" s="2"/>
      <c r="O11" s="2"/>
      <c r="P11" s="2"/>
      <c r="Q11" s="2"/>
      <c r="R11" s="2"/>
      <c r="S11" s="2"/>
      <c r="T11" s="9"/>
      <c r="U11" s="2"/>
    </row>
    <row r="12" spans="1:21" x14ac:dyDescent="0.3">
      <c r="A12" s="9" t="s">
        <v>294</v>
      </c>
      <c r="K12" s="2"/>
      <c r="L12" s="22"/>
      <c r="M12" s="9"/>
      <c r="P12" s="2"/>
      <c r="Q12" s="2"/>
      <c r="R12" s="2"/>
      <c r="S12" s="2"/>
      <c r="T12" s="9"/>
      <c r="U12" s="2"/>
    </row>
    <row r="13" spans="1:21" x14ac:dyDescent="0.3">
      <c r="A13" s="23"/>
      <c r="B13" s="2"/>
      <c r="C13" s="2"/>
      <c r="E13" s="2"/>
      <c r="F13" s="2"/>
      <c r="G13" s="2"/>
      <c r="H13" s="2"/>
      <c r="I13" s="2"/>
      <c r="J13" s="2"/>
      <c r="K13" s="2"/>
      <c r="L13" s="22"/>
      <c r="M13" s="24"/>
      <c r="Q13" s="2"/>
      <c r="R13" s="2"/>
      <c r="S13" s="2"/>
      <c r="T13" s="9"/>
      <c r="U13" s="2"/>
    </row>
    <row r="14" spans="1:21" x14ac:dyDescent="0.3">
      <c r="A14" s="9"/>
      <c r="B14" s="2"/>
      <c r="C14" s="2"/>
      <c r="E14" s="2"/>
      <c r="F14" s="2"/>
      <c r="G14" s="2"/>
      <c r="H14" s="2"/>
      <c r="I14" s="2"/>
      <c r="J14" s="2"/>
      <c r="K14" s="2"/>
      <c r="L14" s="22"/>
      <c r="M14" s="24"/>
      <c r="Q14" s="2"/>
      <c r="R14" s="2"/>
      <c r="S14" s="2"/>
      <c r="T14" s="9"/>
      <c r="U14" s="2"/>
    </row>
    <row r="15" spans="1:21" x14ac:dyDescent="0.3">
      <c r="A15" s="9"/>
      <c r="B15" s="2"/>
      <c r="C15" s="2"/>
      <c r="E15" s="2"/>
      <c r="F15" s="2"/>
      <c r="G15" s="2"/>
      <c r="H15" s="2"/>
      <c r="I15" s="2"/>
      <c r="J15" s="2"/>
      <c r="K15" s="2"/>
      <c r="L15" s="22"/>
      <c r="M15" s="24"/>
      <c r="Q15" s="2"/>
      <c r="R15" s="2"/>
      <c r="S15" s="2"/>
      <c r="T15" s="9"/>
      <c r="U15" s="2"/>
    </row>
    <row r="16" spans="1:21" x14ac:dyDescent="0.3">
      <c r="A16" s="9"/>
      <c r="B16" s="2"/>
      <c r="C16" s="2"/>
      <c r="E16" s="2"/>
      <c r="F16" s="2"/>
      <c r="G16" s="2"/>
      <c r="H16" s="2"/>
      <c r="I16" s="2"/>
      <c r="J16" s="2"/>
      <c r="K16" s="2"/>
      <c r="L16" s="22"/>
      <c r="M16" s="24"/>
      <c r="Q16" s="2"/>
      <c r="R16" s="2"/>
      <c r="S16" s="2"/>
      <c r="T16" s="9"/>
      <c r="U16" s="2"/>
    </row>
    <row r="17" spans="1:21" ht="15.6" x14ac:dyDescent="0.3">
      <c r="A17" s="9"/>
      <c r="B17" s="2"/>
      <c r="C17" s="2"/>
      <c r="E17" s="2"/>
      <c r="F17" s="2"/>
      <c r="G17" s="2"/>
      <c r="H17" s="2"/>
      <c r="I17" s="2"/>
      <c r="J17" s="2"/>
      <c r="K17" s="2"/>
      <c r="L17" s="20"/>
      <c r="M17" s="19"/>
      <c r="O17" s="25"/>
      <c r="Q17" s="2"/>
      <c r="R17" s="2"/>
      <c r="S17" s="2"/>
      <c r="T17" s="9"/>
      <c r="U17" s="2"/>
    </row>
    <row r="18" spans="1:21" x14ac:dyDescent="0.3">
      <c r="A18" s="9"/>
      <c r="L18" s="20"/>
      <c r="T18" s="9"/>
    </row>
    <row r="19" spans="1:21" x14ac:dyDescent="0.3">
      <c r="A19" s="9"/>
      <c r="B19" s="2"/>
      <c r="C19" s="2"/>
      <c r="E19" s="2"/>
      <c r="F19" s="2"/>
      <c r="G19" s="2"/>
      <c r="H19" s="2"/>
      <c r="I19" s="2"/>
      <c r="J19" s="2"/>
      <c r="L19" s="20"/>
      <c r="T19" s="9"/>
    </row>
    <row r="20" spans="1:21" x14ac:dyDescent="0.3">
      <c r="A20" s="9"/>
      <c r="T20" s="9"/>
    </row>
    <row r="21" spans="1:21" x14ac:dyDescent="0.3">
      <c r="A21" s="9"/>
      <c r="T21" s="9"/>
    </row>
    <row r="22" spans="1:21" x14ac:dyDescent="0.3">
      <c r="A22" s="9"/>
      <c r="T22" s="9"/>
    </row>
    <row r="23" spans="1:21" x14ac:dyDescent="0.3">
      <c r="A23" s="9"/>
      <c r="T23" s="9"/>
    </row>
    <row r="24" spans="1:21" x14ac:dyDescent="0.3">
      <c r="A24" s="9"/>
      <c r="T24" s="9"/>
    </row>
    <row r="25" spans="1:21" ht="15.6" x14ac:dyDescent="0.3">
      <c r="A25" s="9"/>
      <c r="M25" s="19"/>
      <c r="T25" s="9"/>
    </row>
    <row r="26" spans="1:21" x14ac:dyDescent="0.3">
      <c r="A26" s="9"/>
      <c r="M26" s="21"/>
      <c r="T26" s="9"/>
    </row>
    <row r="27" spans="1:21" x14ac:dyDescent="0.3">
      <c r="A27" s="9"/>
      <c r="M27" s="21"/>
      <c r="T27" s="9"/>
    </row>
    <row r="28" spans="1:21" x14ac:dyDescent="0.3">
      <c r="A28" s="9"/>
      <c r="M28" s="23"/>
      <c r="T28" s="9"/>
    </row>
    <row r="29" spans="1:21" x14ac:dyDescent="0.3">
      <c r="A29" s="9"/>
      <c r="M29" s="9"/>
      <c r="T29" s="9"/>
    </row>
    <row r="30" spans="1:21" x14ac:dyDescent="0.3">
      <c r="A30" s="9"/>
      <c r="M30" s="9"/>
      <c r="T30" s="9"/>
    </row>
    <row r="31" spans="1:21" x14ac:dyDescent="0.3">
      <c r="A31" s="9"/>
      <c r="T31" s="9"/>
    </row>
    <row r="32" spans="1:21" x14ac:dyDescent="0.3">
      <c r="A32" s="9"/>
      <c r="T32" s="9"/>
    </row>
    <row r="33" spans="1:20" x14ac:dyDescent="0.3">
      <c r="A33" s="9"/>
      <c r="T33" s="9"/>
    </row>
    <row r="34" spans="1:20" x14ac:dyDescent="0.3">
      <c r="A34" s="9"/>
      <c r="T34" s="9"/>
    </row>
    <row r="35" spans="1:20" x14ac:dyDescent="0.3">
      <c r="A35" s="9"/>
      <c r="T35" s="9"/>
    </row>
    <row r="36" spans="1:20" x14ac:dyDescent="0.3">
      <c r="A36" s="9"/>
      <c r="T36" s="9"/>
    </row>
    <row r="37" spans="1:20" x14ac:dyDescent="0.3">
      <c r="A37" s="26"/>
      <c r="T37" s="9"/>
    </row>
    <row r="38" spans="1:20" x14ac:dyDescent="0.3">
      <c r="A38" s="9"/>
      <c r="T38" s="9"/>
    </row>
    <row r="39" spans="1:20" x14ac:dyDescent="0.3">
      <c r="A39" s="9"/>
      <c r="T39" s="9"/>
    </row>
    <row r="40" spans="1:20" x14ac:dyDescent="0.3">
      <c r="A40" s="9"/>
      <c r="T40" s="9"/>
    </row>
    <row r="41" spans="1:20" x14ac:dyDescent="0.3">
      <c r="A41" s="9"/>
      <c r="T41" s="9"/>
    </row>
    <row r="42" spans="1:20" x14ac:dyDescent="0.3">
      <c r="A42" s="9"/>
      <c r="T42" s="9"/>
    </row>
    <row r="43" spans="1:20" x14ac:dyDescent="0.3">
      <c r="A43" s="9"/>
      <c r="T43" s="9"/>
    </row>
    <row r="44" spans="1:20" x14ac:dyDescent="0.3">
      <c r="A44" s="9"/>
      <c r="T44" s="9"/>
    </row>
    <row r="45" spans="1:20" x14ac:dyDescent="0.3">
      <c r="A45" s="9"/>
      <c r="T45" s="9"/>
    </row>
    <row r="46" spans="1:20" x14ac:dyDescent="0.3">
      <c r="A46" s="9"/>
      <c r="T46" s="9"/>
    </row>
    <row r="47" spans="1:20" x14ac:dyDescent="0.3">
      <c r="A47" s="9"/>
      <c r="T47" s="9"/>
    </row>
    <row r="48" spans="1:20" x14ac:dyDescent="0.3">
      <c r="A48" s="9"/>
      <c r="T48" s="9"/>
    </row>
    <row r="49" spans="1:20" x14ac:dyDescent="0.3">
      <c r="A49" s="9"/>
      <c r="T49" s="9"/>
    </row>
    <row r="50" spans="1:20" x14ac:dyDescent="0.3">
      <c r="A50" s="9"/>
      <c r="T50" s="9"/>
    </row>
    <row r="51" spans="1:20" x14ac:dyDescent="0.3">
      <c r="A51" s="9"/>
      <c r="T51" s="9"/>
    </row>
    <row r="52" spans="1:20" x14ac:dyDescent="0.3">
      <c r="A52" s="9"/>
      <c r="T52" s="9"/>
    </row>
    <row r="53" spans="1:20" x14ac:dyDescent="0.3">
      <c r="A53" s="9"/>
      <c r="T53" s="9"/>
    </row>
    <row r="54" spans="1:20" x14ac:dyDescent="0.3">
      <c r="A54" s="9"/>
      <c r="T54" s="9"/>
    </row>
    <row r="55" spans="1:20" x14ac:dyDescent="0.3">
      <c r="A55" s="9"/>
      <c r="T55" s="9"/>
    </row>
    <row r="56" spans="1:20" x14ac:dyDescent="0.3">
      <c r="A56" s="9"/>
      <c r="T56" s="9"/>
    </row>
    <row r="57" spans="1:20" x14ac:dyDescent="0.3">
      <c r="A57" s="9"/>
      <c r="T57" s="9"/>
    </row>
    <row r="58" spans="1:20" x14ac:dyDescent="0.3">
      <c r="A58" s="9"/>
      <c r="T58" s="9"/>
    </row>
    <row r="59" spans="1:20" x14ac:dyDescent="0.3">
      <c r="A59" s="9"/>
      <c r="T59" s="9"/>
    </row>
    <row r="60" spans="1:20" x14ac:dyDescent="0.3">
      <c r="A60" s="9"/>
      <c r="T60" s="9"/>
    </row>
    <row r="61" spans="1:20" x14ac:dyDescent="0.3">
      <c r="A61" s="9"/>
      <c r="T61" s="9"/>
    </row>
    <row r="62" spans="1:20" x14ac:dyDescent="0.3">
      <c r="A62" s="9"/>
      <c r="T62" s="9"/>
    </row>
    <row r="63" spans="1:20" x14ac:dyDescent="0.3">
      <c r="A63" s="9"/>
      <c r="T63" s="9"/>
    </row>
    <row r="64" spans="1:20" x14ac:dyDescent="0.3">
      <c r="A64" s="9"/>
      <c r="T64" s="9"/>
    </row>
    <row r="65" spans="1:20" x14ac:dyDescent="0.3">
      <c r="A65" s="9"/>
      <c r="T65" s="9"/>
    </row>
    <row r="66" spans="1:20" x14ac:dyDescent="0.3">
      <c r="A66" s="9"/>
      <c r="T66" s="9"/>
    </row>
    <row r="67" spans="1:20" x14ac:dyDescent="0.3">
      <c r="A67" s="9"/>
      <c r="T67" s="9"/>
    </row>
    <row r="68" spans="1:20" x14ac:dyDescent="0.3">
      <c r="A68" s="9"/>
      <c r="T68" s="9"/>
    </row>
    <row r="69" spans="1:20" x14ac:dyDescent="0.3">
      <c r="A69" s="9"/>
      <c r="T69" s="9"/>
    </row>
    <row r="70" spans="1:20" x14ac:dyDescent="0.3">
      <c r="A70" s="9"/>
      <c r="T70" s="9"/>
    </row>
    <row r="71" spans="1:20" x14ac:dyDescent="0.3">
      <c r="A71" s="9"/>
      <c r="T71" s="9"/>
    </row>
    <row r="72" spans="1:20" x14ac:dyDescent="0.3">
      <c r="A72" s="9"/>
      <c r="T72" s="9"/>
    </row>
    <row r="73" spans="1:20" x14ac:dyDescent="0.3">
      <c r="T73" s="9"/>
    </row>
    <row r="74" spans="1:20" x14ac:dyDescent="0.3">
      <c r="T74" s="9"/>
    </row>
    <row r="75" spans="1:20" x14ac:dyDescent="0.3">
      <c r="T75" s="9"/>
    </row>
    <row r="76" spans="1:20" x14ac:dyDescent="0.3">
      <c r="T76" s="9"/>
    </row>
    <row r="77" spans="1:20" x14ac:dyDescent="0.3">
      <c r="T77" s="9"/>
    </row>
    <row r="78" spans="1:20" x14ac:dyDescent="0.3">
      <c r="T78" s="9"/>
    </row>
    <row r="79" spans="1:20" x14ac:dyDescent="0.3">
      <c r="T79" s="9"/>
    </row>
    <row r="80" spans="1:20" x14ac:dyDescent="0.3">
      <c r="T80" s="9"/>
    </row>
    <row r="81" spans="20:20" x14ac:dyDescent="0.3">
      <c r="T81" s="9"/>
    </row>
    <row r="82" spans="20:20" x14ac:dyDescent="0.3">
      <c r="T82" s="9"/>
    </row>
    <row r="83" spans="20:20" x14ac:dyDescent="0.3">
      <c r="T83" s="9"/>
    </row>
    <row r="84" spans="20:20" x14ac:dyDescent="0.3">
      <c r="T84" s="9"/>
    </row>
    <row r="85" spans="20:20" x14ac:dyDescent="0.3">
      <c r="T85" s="9"/>
    </row>
    <row r="86" spans="20:20" x14ac:dyDescent="0.3">
      <c r="T86" s="9"/>
    </row>
    <row r="87" spans="20:20" x14ac:dyDescent="0.3">
      <c r="T87" s="9"/>
    </row>
    <row r="88" spans="20:20" x14ac:dyDescent="0.3">
      <c r="T88" s="9"/>
    </row>
    <row r="89" spans="20:20" x14ac:dyDescent="0.3">
      <c r="T89" s="9"/>
    </row>
    <row r="90" spans="20:20" x14ac:dyDescent="0.3">
      <c r="T90" s="9"/>
    </row>
    <row r="91" spans="20:20" x14ac:dyDescent="0.3">
      <c r="T91" s="9"/>
    </row>
  </sheetData>
  <pageMargins left="0.7" right="0.7" top="0.75" bottom="0.75" header="0.3" footer="0.3"/>
  <pageSetup scale="73" orientation="landscape" r:id="rId1"/>
  <headerFooter>
    <oddHeader>&amp;C&amp;"Source Sans Pro,Regular"&amp;F</oddHeader>
    <oddFooter>&amp;L&amp;"Source Sans Pro,Regular"&amp;A_x000D_&amp;1#&amp;"Calibri"&amp;10&amp;K000000 Fannie Mae Confidential&amp;C&amp;"Source Sans Pro,Regular"© 2023 Fannie Mae. Trademarks of Fannie Mae.&amp;R&amp;"Source Sans Pro,Regular"Page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CD2CEF99E335E4DB2453DA00BD1083A" ma:contentTypeVersion="17" ma:contentTypeDescription="Create a new document." ma:contentTypeScope="" ma:versionID="212c00f53c75e3d2ee7edfb57ccc544a">
  <xsd:schema xmlns:xsd="http://www.w3.org/2001/XMLSchema" xmlns:xs="http://www.w3.org/2001/XMLSchema" xmlns:p="http://schemas.microsoft.com/office/2006/metadata/properties" xmlns:ns2="0bb5b83c-33ec-4447-92a4-a72be646d8dc" xmlns:ns3="158f8449-7169-4b85-913f-140bd9c50ce0" targetNamespace="http://schemas.microsoft.com/office/2006/metadata/properties" ma:root="true" ma:fieldsID="bfd032743968827688f9bb86698f7670" ns2:_="" ns3:_="">
    <xsd:import namespace="0bb5b83c-33ec-4447-92a4-a72be646d8dc"/>
    <xsd:import namespace="158f8449-7169-4b85-913f-140bd9c50ce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b5b83c-33ec-4447-92a4-a72be646d8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8f8449-7169-4b85-913f-140bd9c50c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d2641ace-3fe2-4c2a-9a80-adbffa2d94af}" ma:internalName="TaxCatchAll" ma:showField="CatchAllData" ma:web="158f8449-7169-4b85-913f-140bd9c50ce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bb5b83c-33ec-4447-92a4-a72be646d8dc">
      <Terms xmlns="http://schemas.microsoft.com/office/infopath/2007/PartnerControls"/>
    </lcf76f155ced4ddcb4097134ff3c332f>
    <TaxCatchAll xmlns="158f8449-7169-4b85-913f-140bd9c50ce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A68363-3258-418F-8FB3-7E5D17E429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b5b83c-33ec-4447-92a4-a72be646d8dc"/>
    <ds:schemaRef ds:uri="158f8449-7169-4b85-913f-140bd9c50c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10A70A7-4B75-46FF-8D97-188467F491E2}">
  <ds:schemaRefs>
    <ds:schemaRef ds:uri="http://purl.org/dc/dcmitype/"/>
    <ds:schemaRef ds:uri="158f8449-7169-4b85-913f-140bd9c50ce0"/>
    <ds:schemaRef ds:uri="http://purl.org/dc/terms/"/>
    <ds:schemaRef ds:uri="0bb5b83c-33ec-4447-92a4-a72be646d8dc"/>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2E590526-1DBA-4C90-BE2B-4D0E7A5E98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Business Glossary ESA</vt:lpstr>
      <vt:lpstr>Change Log</vt:lpstr>
      <vt:lpstr>'Business Glossary ESA'!Print_Area</vt:lpstr>
      <vt:lpstr>'Business Glossary ESA'!Print_Titles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Windmueller, Philip</dc:creator>
  <cp:keywords/>
  <dc:description/>
  <cp:lastModifiedBy>Wilkinson, Sarah</cp:lastModifiedBy>
  <cp:revision/>
  <dcterms:created xsi:type="dcterms:W3CDTF">2025-09-15T14:33:30Z</dcterms:created>
  <dcterms:modified xsi:type="dcterms:W3CDTF">2025-10-16T20:54:19Z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455cd2-ef3f-47ad-8dee-f10882ec60d9_Enabled">
    <vt:lpwstr>true</vt:lpwstr>
  </property>
  <property fmtid="{D5CDD505-2E9C-101B-9397-08002B2CF9AE}" pid="3" name="MSIP_Label_a9455cd2-ef3f-47ad-8dee-f10882ec60d9_SetDate">
    <vt:lpwstr>2025-09-15T14:54:24Z</vt:lpwstr>
  </property>
  <property fmtid="{D5CDD505-2E9C-101B-9397-08002B2CF9AE}" pid="4" name="MSIP_Label_a9455cd2-ef3f-47ad-8dee-f10882ec60d9_Method">
    <vt:lpwstr>Standard</vt:lpwstr>
  </property>
  <property fmtid="{D5CDD505-2E9C-101B-9397-08002B2CF9AE}" pid="5" name="MSIP_Label_a9455cd2-ef3f-47ad-8dee-f10882ec60d9_Name">
    <vt:lpwstr>Confidential - Internal Distribution</vt:lpwstr>
  </property>
  <property fmtid="{D5CDD505-2E9C-101B-9397-08002B2CF9AE}" pid="6" name="MSIP_Label_a9455cd2-ef3f-47ad-8dee-f10882ec60d9_SiteId">
    <vt:lpwstr>e6baca02-d986-4077-8053-30de7d5e0d58</vt:lpwstr>
  </property>
  <property fmtid="{D5CDD505-2E9C-101B-9397-08002B2CF9AE}" pid="7" name="MSIP_Label_a9455cd2-ef3f-47ad-8dee-f10882ec60d9_ActionId">
    <vt:lpwstr>8e582447-da21-40a1-8d22-8b2a0ff88e1a</vt:lpwstr>
  </property>
  <property fmtid="{D5CDD505-2E9C-101B-9397-08002B2CF9AE}" pid="8" name="MSIP_Label_a9455cd2-ef3f-47ad-8dee-f10882ec60d9_ContentBits">
    <vt:lpwstr>2</vt:lpwstr>
  </property>
  <property fmtid="{D5CDD505-2E9C-101B-9397-08002B2CF9AE}" pid="9" name="MSIP_Label_a9455cd2-ef3f-47ad-8dee-f10882ec60d9_Tag">
    <vt:lpwstr>10, 3, 0, 1</vt:lpwstr>
  </property>
  <property fmtid="{D5CDD505-2E9C-101B-9397-08002B2CF9AE}" pid="10" name="ContentTypeId">
    <vt:lpwstr>0x0101000CD2CEF99E335E4DB2453DA00BD1083A</vt:lpwstr>
  </property>
  <property fmtid="{D5CDD505-2E9C-101B-9397-08002B2CF9AE}" pid="11" name="MediaServiceImageTags">
    <vt:lpwstr/>
  </property>
</Properties>
</file>